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sipple\AppData\Local\Microsoft\Windows\INetCache\Content.Outlook\F4LOIB4C\"/>
    </mc:Choice>
  </mc:AlternateContent>
  <xr:revisionPtr revIDLastSave="0" documentId="13_ncr:1_{9048C8B6-1E0E-464C-9FFE-58FA7FB6EC01}" xr6:coauthVersionLast="47" xr6:coauthVersionMax="47" xr10:uidLastSave="{00000000-0000-0000-0000-000000000000}"/>
  <bookViews>
    <workbookView xWindow="45972" yWindow="-108" windowWidth="23256" windowHeight="12456" xr2:uid="{00000000-000D-0000-FFFF-FFFF00000000}"/>
  </bookViews>
  <sheets>
    <sheet name="Dust" sheetId="1" r:id="rId1"/>
    <sheet name="Surface water" sheetId="3" r:id="rId2"/>
    <sheet name="Groundwater" sheetId="4" r:id="rId3"/>
    <sheet name="Noise" sheetId="6" r:id="rId4"/>
    <sheet name="Vibration" sheetId="5" r:id="rId5"/>
    <sheet name="Monitoring Points Map 2015" sheetId="9" r:id="rId6"/>
    <sheet name="Monitoring locations map" sheetId="8" r:id="rId7"/>
  </sheets>
  <definedNames>
    <definedName name="_xlnm.Print_Titles" localSheetId="0">Dust!$16:$16</definedName>
    <definedName name="_xlnm.Print_Titles" localSheetId="1">'Surface water'!$13:$13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<sst xmlns="http://schemas.openxmlformats.org/spreadsheetml/2006/main" count="1477" uniqueCount="163">
  <si>
    <t>Site: Sulcor</t>
  </si>
  <si>
    <t>Environment Protection Licence number: 11225</t>
  </si>
  <si>
    <t>(click here to link to full licence)</t>
  </si>
  <si>
    <t>Licensee's name: Graymont (NSW) Pty Ltd</t>
  </si>
  <si>
    <t>Licensee's address: Sulcor Road, Attunga NSW 2345</t>
  </si>
  <si>
    <t>Monitoring point details</t>
  </si>
  <si>
    <t>EPA ID number</t>
  </si>
  <si>
    <t>Location</t>
  </si>
  <si>
    <t>Pollutant</t>
  </si>
  <si>
    <r>
      <t>Units</t>
    </r>
    <r>
      <rPr>
        <sz val="11"/>
        <color theme="1"/>
        <rFont val="Calibri"/>
        <family val="2"/>
        <scheme val="minor"/>
      </rPr>
      <t>^</t>
    </r>
  </si>
  <si>
    <t>Monitoring frequency</t>
  </si>
  <si>
    <t>Pollutant limits</t>
  </si>
  <si>
    <t>Northern site boundary</t>
  </si>
  <si>
    <t>Particulates - deposited matter</t>
  </si>
  <si>
    <t>g/sqm/month</t>
  </si>
  <si>
    <t>Quarterly</t>
  </si>
  <si>
    <t>Nil</t>
  </si>
  <si>
    <t>Southern site boundary</t>
  </si>
  <si>
    <t>Eastern site boundary</t>
  </si>
  <si>
    <t>Western site boundary</t>
  </si>
  <si>
    <t>McMahon residence</t>
  </si>
  <si>
    <t>^ g/sqm/month = grams per square metre per month</t>
  </si>
  <si>
    <t>Monitoring data</t>
  </si>
  <si>
    <t>Month</t>
  </si>
  <si>
    <t>Result</t>
  </si>
  <si>
    <t>Date sampled</t>
  </si>
  <si>
    <t>Date obtained</t>
  </si>
  <si>
    <t>Date published</t>
  </si>
  <si>
    <t>Compliance</t>
  </si>
  <si>
    <t>Explanatory notes</t>
  </si>
  <si>
    <t>April</t>
  </si>
  <si>
    <t>-</t>
  </si>
  <si>
    <t>No result as lab reported sample to be contaminated</t>
  </si>
  <si>
    <t>NT</t>
  </si>
  <si>
    <t>No test - sample recorded as "dry bottle"</t>
  </si>
  <si>
    <t>&lt;0.10</t>
  </si>
  <si>
    <t>Bird dung completely blocking funnel</t>
  </si>
  <si>
    <t xml:space="preserve">Bottle Broken </t>
  </si>
  <si>
    <t>Broken Bottle</t>
  </si>
  <si>
    <t>Yes</t>
  </si>
  <si>
    <t>Bottle broken in transit from lab to testing. Advised by TRC 30/03/2023</t>
  </si>
  <si>
    <t>22/05/2025</t>
  </si>
  <si>
    <t>24/04/2025</t>
  </si>
  <si>
    <t>16/07/2025</t>
  </si>
  <si>
    <t>14/10/2025</t>
  </si>
  <si>
    <t>10.12.2025</t>
  </si>
  <si>
    <t>09.01.2026</t>
  </si>
  <si>
    <t>Not installed. Non-compliance reported EPA 4/08/2026</t>
  </si>
  <si>
    <t>Not installed. Non-compliance reported EPA  4/08/2026</t>
  </si>
  <si>
    <t>Not installed. Non-compliance reported EPC 4/08/2026</t>
  </si>
  <si>
    <t>25/05/2026</t>
  </si>
  <si>
    <t>Final settlement basin</t>
  </si>
  <si>
    <t>Oil and grease</t>
  </si>
  <si>
    <t>mg/L</t>
  </si>
  <si>
    <t>On discharge</t>
  </si>
  <si>
    <t>Total suspended solids</t>
  </si>
  <si>
    <t>^ mg/L = milligrams per litre</t>
  </si>
  <si>
    <t>Nil discharge</t>
  </si>
  <si>
    <t>&lt;5</t>
  </si>
  <si>
    <t>Dry</t>
  </si>
  <si>
    <t>Bore SUL-2</t>
  </si>
  <si>
    <t>Every 6 months</t>
  </si>
  <si>
    <t>Bore SUL-3</t>
  </si>
  <si>
    <t>Water clear</t>
  </si>
  <si>
    <t>No sample bore dry</t>
  </si>
  <si>
    <t xml:space="preserve">No Testing Performed </t>
  </si>
  <si>
    <t xml:space="preserve">Report contains other parameters </t>
  </si>
  <si>
    <t>Testing performed by Ian Oppy</t>
  </si>
  <si>
    <t>22/09/2025</t>
  </si>
  <si>
    <t>Kirk Residence</t>
  </si>
  <si>
    <t>Noise - LAeq (15 minute)
Day</t>
  </si>
  <si>
    <t>dBA</t>
  </si>
  <si>
    <t>Annually</t>
  </si>
  <si>
    <t>Noise - LAeq (15 minute)
Evening</t>
  </si>
  <si>
    <t>Noise - LAeq (15 minute)
Night</t>
  </si>
  <si>
    <t>Noise - LA1 (1 minute)
Night</t>
  </si>
  <si>
    <t>^ LAeq (15 minute) = the A-weighted level of noise equivalent to the energy-average of noise levels occurring over 15 minutes;</t>
  </si>
  <si>
    <t>LA1 (1 minute) = the A-weighted sound pressure level that is exceeded for 1 percent of the time over 15 minutes; dBA = A-weighted decibels</t>
  </si>
  <si>
    <t>Noise</t>
  </si>
  <si>
    <t>max 30, min 27, mean 28.5, median 28.5</t>
  </si>
  <si>
    <t>26 &amp; 27/9/12</t>
  </si>
  <si>
    <t>yes</t>
  </si>
  <si>
    <t>Max 30, Min 30, Mean 30, Median 30</t>
  </si>
  <si>
    <t>Max N/A , Min N/A, Mean N/A, Median N/A</t>
  </si>
  <si>
    <t>18-19/10/2013</t>
  </si>
  <si>
    <r>
      <t>Measured Ambient levels ranged between 36 and 29 L</t>
    </r>
    <r>
      <rPr>
        <sz val="6"/>
        <color theme="1"/>
        <rFont val="Calibri"/>
        <family val="2"/>
        <scheme val="minor"/>
      </rPr>
      <t xml:space="preserve">A90,15minutes. </t>
    </r>
    <r>
      <rPr>
        <sz val="11"/>
        <color theme="1"/>
        <rFont val="Calibri"/>
        <family val="2"/>
        <scheme val="minor"/>
      </rPr>
      <t>These ambient noise levels were similar to previous surveys during the same seasonal conditions</t>
    </r>
  </si>
  <si>
    <r>
      <t>Operational activities did not occur during March. Measured ambient levels ranged between 42-44 L</t>
    </r>
    <r>
      <rPr>
        <sz val="6"/>
        <color theme="1"/>
        <rFont val="Calibri"/>
        <family val="2"/>
        <scheme val="minor"/>
      </rPr>
      <t>A10,10minutes</t>
    </r>
    <r>
      <rPr>
        <sz val="11"/>
        <color theme="1"/>
        <rFont val="Calibri"/>
        <family val="2"/>
        <scheme val="minor"/>
      </rPr>
      <t xml:space="preserve"> and 30-32 L</t>
    </r>
    <r>
      <rPr>
        <sz val="6"/>
        <color theme="1"/>
        <rFont val="Calibri"/>
        <family val="2"/>
        <scheme val="minor"/>
      </rPr>
      <t>A90,15minutes.</t>
    </r>
    <r>
      <rPr>
        <sz val="11"/>
        <color theme="1"/>
        <rFont val="Calibri"/>
        <family val="2"/>
        <scheme val="minor"/>
      </rPr>
      <t xml:space="preserve"> In general, ambient noise levels were similar to the noise levels measured on previous surveys during the same
seasonal conditions.</t>
    </r>
  </si>
  <si>
    <t>9-10/09/2014</t>
  </si>
  <si>
    <r>
      <t>Operational activities did not occur during September. Measured ambient levels ranged between 42-48 L</t>
    </r>
    <r>
      <rPr>
        <sz val="6"/>
        <color theme="1"/>
        <rFont val="Calibri"/>
        <family val="2"/>
        <scheme val="minor"/>
      </rPr>
      <t>A10,10minutes</t>
    </r>
    <r>
      <rPr>
        <sz val="11"/>
        <color theme="1"/>
        <rFont val="Calibri"/>
        <family val="2"/>
        <scheme val="minor"/>
      </rPr>
      <t xml:space="preserve"> and 30-32 L</t>
    </r>
    <r>
      <rPr>
        <sz val="6"/>
        <color theme="1"/>
        <rFont val="Calibri"/>
        <family val="2"/>
        <scheme val="minor"/>
      </rPr>
      <t>A90,15minutes.</t>
    </r>
    <r>
      <rPr>
        <sz val="11"/>
        <color theme="1"/>
        <rFont val="Calibri"/>
        <family val="2"/>
        <scheme val="minor"/>
      </rPr>
      <t xml:space="preserve"> In general, ambient noise levels were similar to the noise levels measured on previous surveys during the same
seasonal conditions.</t>
    </r>
  </si>
  <si>
    <t>7-10/09/2014</t>
  </si>
  <si>
    <t>Operational activities did not occur during September. In general, ambient noise levels were similar to the noise levels measured on previous surveys during the same
seasonal conditions.</t>
  </si>
  <si>
    <t>26-28/09/2016</t>
  </si>
  <si>
    <t>Nil Operations</t>
  </si>
  <si>
    <t>Max 30 , 
Min 20, 
Mean 25.1,
Median 25</t>
  </si>
  <si>
    <t>11-13/09/2023</t>
  </si>
  <si>
    <t>10-12/09/2024</t>
  </si>
  <si>
    <t>15-18/09/2025</t>
  </si>
  <si>
    <t>Vibration</t>
  </si>
  <si>
    <t>mm/s</t>
  </si>
  <si>
    <t>Air blast overpressure</t>
  </si>
  <si>
    <t>dB (Lin Peak)</t>
  </si>
  <si>
    <t>^ mm/s = millimetres per second; dB (Lin Peak) = maximum level of air pressure fluctuation measured in decibels</t>
  </si>
  <si>
    <t>Over pressure</t>
  </si>
  <si>
    <t>No mining activity</t>
  </si>
  <si>
    <t xml:space="preserve">No mining activity </t>
  </si>
  <si>
    <t>CURRENT</t>
  </si>
  <si>
    <t>EPA Identification Number</t>
  </si>
  <si>
    <t>Receiver</t>
  </si>
  <si>
    <t>Name of monitoring Point</t>
  </si>
  <si>
    <t>Coordinates</t>
  </si>
  <si>
    <t>Comments</t>
  </si>
  <si>
    <t>South</t>
  </si>
  <si>
    <t>East</t>
  </si>
  <si>
    <t>Water Monitoring</t>
  </si>
  <si>
    <t>Settlement Basin</t>
  </si>
  <si>
    <t>30 52' 25.74"</t>
  </si>
  <si>
    <t>150 49' 04.31"</t>
  </si>
  <si>
    <t>Dust Deposition</t>
  </si>
  <si>
    <t>Sulcor South</t>
  </si>
  <si>
    <t>30 52' 27.77"</t>
  </si>
  <si>
    <t>150 49' 10.80"</t>
  </si>
  <si>
    <t>Re-took coordinates 5/01/2015</t>
  </si>
  <si>
    <t>Sulco East</t>
  </si>
  <si>
    <t>30 51' 57.39"</t>
  </si>
  <si>
    <t>150 49' 23.00"</t>
  </si>
  <si>
    <t>McMahon Res</t>
  </si>
  <si>
    <t>30 52' 21.62"</t>
  </si>
  <si>
    <t>150 49' 37.00"</t>
  </si>
  <si>
    <t>Ground Water Monitoring</t>
  </si>
  <si>
    <t>SUL-2</t>
  </si>
  <si>
    <t>30 52' 29.68"</t>
  </si>
  <si>
    <t>150 49' 06.97"</t>
  </si>
  <si>
    <t>SUL-3</t>
  </si>
  <si>
    <t>30 52' 25.15"</t>
  </si>
  <si>
    <t>150 49' 13.31"</t>
  </si>
  <si>
    <t>Noise Monitoring</t>
  </si>
  <si>
    <t>Kirk</t>
  </si>
  <si>
    <t>30 52' 29.73"</t>
  </si>
  <si>
    <t>150 48' 45.37"</t>
  </si>
  <si>
    <t>Blast Monitroing</t>
  </si>
  <si>
    <t>SUPERSEDED</t>
  </si>
  <si>
    <t>30 51' 44.87"</t>
  </si>
  <si>
    <t>150 49' 02.97"</t>
  </si>
  <si>
    <t>30 52' 27.95"</t>
  </si>
  <si>
    <t>150 49' 11.30"</t>
  </si>
  <si>
    <t>30 51' 57.56"</t>
  </si>
  <si>
    <t>150 49' 23.41"</t>
  </si>
  <si>
    <t>30 51' 57.07"</t>
  </si>
  <si>
    <t>150 48' 52.30"</t>
  </si>
  <si>
    <t>9 &amp; 13</t>
  </si>
  <si>
    <t>30 52' 22.46"</t>
  </si>
  <si>
    <t>150 49' 38.24"</t>
  </si>
  <si>
    <t>EPL variation - monitoring at this location is no longer required</t>
  </si>
  <si>
    <t>Noise - Day LAeq (15 minute)
Day</t>
  </si>
  <si>
    <t>Noise - Evening LAeq (15 minute)
Evening</t>
  </si>
  <si>
    <t>Noise - Night LAeq (15 minute)
Night</t>
  </si>
  <si>
    <t>Noise - Night LA1 (1 minute)
Night</t>
  </si>
  <si>
    <t>Monitoring not undertaken as site is not operational during the evening.</t>
  </si>
  <si>
    <t>Monitoring not undertaken as site is not operational during the night.</t>
  </si>
  <si>
    <t>Min: 25
Max: 39
Mean: 33.4
Median: 34.5</t>
  </si>
  <si>
    <t>No</t>
  </si>
  <si>
    <t>Three measurements excceeded license limits by 2-3 dBA where weather conditions were within license parameters.</t>
  </si>
  <si>
    <t>Min: 20
Max: 30
Mean: 22.5
Median: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</si>
</sst>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36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1" xfId="0" applyFont="1" applyBorder="1" applyAlignment="1">
      <alignment horizontal="left" vertical="top" wrapText="1"/>
    </xf>
    <xf numFmtId="17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3" fillId="0" borderId="0" xfId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17" fontId="0" fillId="0" borderId="4" xfId="0" applyNumberFormat="1" applyBorder="1" applyAlignment="1">
      <alignment horizontal="left" vertical="top"/>
    </xf>
    <xf numFmtId="17" fontId="0" fillId="0" borderId="3" xfId="0" applyNumberFormat="1" applyBorder="1" applyAlignment="1">
      <alignment horizontal="left" vertical="top"/>
    </xf>
    <xf numFmtId="17" fontId="0" fillId="0" borderId="2" xfId="0" applyNumberFormat="1" applyBorder="1" applyAlignment="1">
      <alignment horizontal="left" vertical="top"/>
    </xf>
    <xf numFmtId="14" fontId="0" fillId="0" borderId="1" xfId="0" applyNumberFormat="1" applyBorder="1" applyAlignment="1">
      <alignment horizontal="left" vertical="top" wrapText="1"/>
    </xf>
    <xf numFmtId="0" fontId="0" fillId="0" borderId="1" xfId="0" quotePrefix="1" applyBorder="1" applyAlignment="1">
      <alignment horizontal="left" vertical="top"/>
    </xf>
    <xf numFmtId="14" fontId="0" fillId="0" borderId="1" xfId="0" quotePrefix="1" applyNumberFormat="1" applyBorder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9" xfId="0" applyBorder="1"/>
    <xf numFmtId="0" fontId="0" fillId="0" borderId="1" xfId="0" applyBorder="1"/>
    <xf numFmtId="0" fontId="5" fillId="0" borderId="1" xfId="0" applyFont="1" applyBorder="1"/>
    <xf numFmtId="0" fontId="0" fillId="0" borderId="1" xfId="0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/>
    <xf numFmtId="17" fontId="0" fillId="0" borderId="1" xfId="0" applyNumberFormat="1" applyBorder="1" applyAlignment="1">
      <alignment horizontal="left" vertical="top" wrapText="1"/>
    </xf>
    <xf numFmtId="0" fontId="6" fillId="0" borderId="0" xfId="0" applyFont="1"/>
    <xf numFmtId="0" fontId="0" fillId="0" borderId="14" xfId="0" applyBorder="1" applyAlignment="1">
      <alignment horizontal="left" vertical="top"/>
    </xf>
    <xf numFmtId="14" fontId="0" fillId="0" borderId="2" xfId="0" applyNumberFormat="1" applyBorder="1" applyAlignment="1">
      <alignment horizontal="left" vertical="top"/>
    </xf>
    <xf numFmtId="17" fontId="7" fillId="0" borderId="1" xfId="0" applyNumberFormat="1" applyFont="1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0" fillId="0" borderId="14" xfId="0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4" fontId="0" fillId="0" borderId="15" xfId="0" applyNumberFormat="1" applyBorder="1" applyAlignment="1">
      <alignment horizontal="left" vertical="top"/>
    </xf>
    <xf numFmtId="14" fontId="0" fillId="0" borderId="14" xfId="0" applyNumberFormat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1" fillId="2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8</xdr:col>
      <xdr:colOff>435897</xdr:colOff>
      <xdr:row>5</xdr:row>
      <xdr:rowOff>209550</xdr:rowOff>
    </xdr:to>
    <xdr:pic>
      <xdr:nvPicPr>
        <xdr:cNvPr id="2" name="Picture 1" descr="http://mygraymont.com/attachment/672310970000/64597/Graymont%20Logo%20Small.jpg">
          <a:extLst>
            <a:ext uri="{FF2B5EF4-FFF2-40B4-BE49-F238E27FC236}">
              <a16:creationId xmlns:a16="http://schemas.microsoft.com/office/drawing/2014/main" id="{3E3A7809-714C-4B42-90B7-6D6EE35D9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4125" y="190500"/>
          <a:ext cx="1197897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8</xdr:col>
      <xdr:colOff>435897</xdr:colOff>
      <xdr:row>5</xdr:row>
      <xdr:rowOff>209550</xdr:rowOff>
    </xdr:to>
    <xdr:pic>
      <xdr:nvPicPr>
        <xdr:cNvPr id="2" name="Picture 1" descr="http://mygraymont.com/attachment/672310970000/64597/Graymont%20Logo%20Small.jpg">
          <a:extLst>
            <a:ext uri="{FF2B5EF4-FFF2-40B4-BE49-F238E27FC236}">
              <a16:creationId xmlns:a16="http://schemas.microsoft.com/office/drawing/2014/main" id="{33B0A2EA-8310-4EA7-BCC5-9788D6AB0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190500"/>
          <a:ext cx="1197897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8</xdr:col>
      <xdr:colOff>435897</xdr:colOff>
      <xdr:row>5</xdr:row>
      <xdr:rowOff>209550</xdr:rowOff>
    </xdr:to>
    <xdr:pic>
      <xdr:nvPicPr>
        <xdr:cNvPr id="2" name="Picture 1" descr="http://mygraymont.com/attachment/672310970000/64597/Graymont%20Logo%20Small.jpg">
          <a:extLst>
            <a:ext uri="{FF2B5EF4-FFF2-40B4-BE49-F238E27FC236}">
              <a16:creationId xmlns:a16="http://schemas.microsoft.com/office/drawing/2014/main" id="{BB0B8E53-F5B2-4FAB-9F32-9B794D372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190500"/>
          <a:ext cx="1197897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8</xdr:col>
      <xdr:colOff>432630</xdr:colOff>
      <xdr:row>5</xdr:row>
      <xdr:rowOff>212817</xdr:rowOff>
    </xdr:to>
    <xdr:pic>
      <xdr:nvPicPr>
        <xdr:cNvPr id="2" name="Picture 1" descr="http://mygraymont.com/attachment/672310970000/64597/Graymont%20Logo%20Small.jpg">
          <a:extLst>
            <a:ext uri="{FF2B5EF4-FFF2-40B4-BE49-F238E27FC236}">
              <a16:creationId xmlns:a16="http://schemas.microsoft.com/office/drawing/2014/main" id="{8906E7C2-69F6-4BB0-91A6-A7F90D240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190500"/>
          <a:ext cx="1197897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8</xdr:col>
      <xdr:colOff>433719</xdr:colOff>
      <xdr:row>5</xdr:row>
      <xdr:rowOff>211728</xdr:rowOff>
    </xdr:to>
    <xdr:pic>
      <xdr:nvPicPr>
        <xdr:cNvPr id="2" name="Picture 1" descr="http://mygraymont.com/attachment/672310970000/64597/Graymont%20Logo%20Small.jpg">
          <a:extLst>
            <a:ext uri="{FF2B5EF4-FFF2-40B4-BE49-F238E27FC236}">
              <a16:creationId xmlns:a16="http://schemas.microsoft.com/office/drawing/2014/main" id="{707466D2-4A4E-4072-B311-64B486DBF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190500"/>
          <a:ext cx="1197897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90488</xdr:colOff>
      <xdr:row>1</xdr:row>
      <xdr:rowOff>128588</xdr:rowOff>
    </xdr:from>
    <xdr:to>
      <xdr:col>7</xdr:col>
      <xdr:colOff>1738313</xdr:colOff>
      <xdr:row>39</xdr:row>
      <xdr:rowOff>102962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488" y="319088"/>
          <a:ext cx="5898356" cy="8225405"/>
        </a:xfrm>
        <a:prstGeom prst="rect">
          <a:avLst/>
        </a:prstGeom>
      </xdr:spPr>
    </xdr:pic>
    <xdr:clientData/>
  </xdr:twoCellAnchor>
  <xdr:twoCellAnchor>
    <xdr:from>
      <xdr:col>6</xdr:col>
      <xdr:colOff>511968</xdr:colOff>
      <xdr:row>2</xdr:row>
      <xdr:rowOff>0</xdr:rowOff>
    </xdr:from>
    <xdr:to>
      <xdr:col>7</xdr:col>
      <xdr:colOff>1035844</xdr:colOff>
      <xdr:row>4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D47AC39-3816-4D8A-B8A5-1896CDBEC020}"/>
            </a:ext>
          </a:extLst>
        </xdr:cNvPr>
        <xdr:cNvSpPr txBox="1"/>
      </xdr:nvSpPr>
      <xdr:spPr>
        <a:xfrm>
          <a:off x="4155281" y="381000"/>
          <a:ext cx="1131094" cy="381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7</xdr:col>
      <xdr:colOff>146844</xdr:colOff>
      <xdr:row>2</xdr:row>
      <xdr:rowOff>31142</xdr:rowOff>
    </xdr:from>
    <xdr:to>
      <xdr:col>7</xdr:col>
      <xdr:colOff>920751</xdr:colOff>
      <xdr:row>3</xdr:row>
      <xdr:rowOff>63500</xdr:rowOff>
    </xdr:to>
    <xdr:pic>
      <xdr:nvPicPr>
        <xdr:cNvPr id="4" name="Picture 3" descr="http://mygraymont.com/attachment/672310970000/64597/Graymont%20Logo%20Small.jpg">
          <a:extLst>
            <a:ext uri="{FF2B5EF4-FFF2-40B4-BE49-F238E27FC236}">
              <a16:creationId xmlns:a16="http://schemas.microsoft.com/office/drawing/2014/main" id="{55D8FCDD-E0E9-43E1-8797-FBF225A4C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4044" y="399442"/>
          <a:ext cx="773907" cy="6165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</xdr:colOff>
      <xdr:row>3</xdr:row>
      <xdr:rowOff>0</xdr:rowOff>
    </xdr:from>
    <xdr:to>
      <xdr:col>11</xdr:col>
      <xdr:colOff>334010</xdr:colOff>
      <xdr:row>46</xdr:row>
      <xdr:rowOff>66675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966379" y="548640"/>
          <a:ext cx="6579417" cy="8337641"/>
          <a:chOff x="923925" y="548640"/>
          <a:chExt cx="6115685" cy="7930515"/>
        </a:xfrm>
      </xdr:grpSpPr>
      <xdr:pic>
        <xdr:nvPicPr>
          <xdr:cNvPr id="12" name="Picture 1"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5583" t="2783" r="28777" b="7645"/>
          <a:stretch>
            <a:fillRect/>
          </a:stretch>
        </xdr:blipFill>
        <xdr:spPr bwMode="auto">
          <a:xfrm>
            <a:off x="1219200" y="548640"/>
            <a:ext cx="5619750" cy="793051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3" name="Rounded Rectangular Callout 12"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SpPr/>
        </xdr:nvSpPr>
        <xdr:spPr>
          <a:xfrm>
            <a:off x="2295525" y="577215"/>
            <a:ext cx="1115695" cy="335280"/>
          </a:xfrm>
          <a:prstGeom prst="wedgeRoundRectCallout">
            <a:avLst>
              <a:gd name="adj1" fmla="val 3776"/>
              <a:gd name="adj2" fmla="val 317302"/>
              <a:gd name="adj3" fmla="val 16667"/>
            </a:avLst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en-AU" sz="1100">
                <a:effectLst/>
                <a:ea typeface="Calibri"/>
                <a:cs typeface="Times New Roman"/>
              </a:rPr>
              <a:t>Point 4, Dust</a:t>
            </a:r>
          </a:p>
        </xdr:txBody>
      </xdr:sp>
      <xdr:sp macro="" textlink="">
        <xdr:nvSpPr>
          <xdr:cNvPr id="14" name="Rounded Rectangular Callout 13">
            <a:extLst>
              <a:ext uri="{FF2B5EF4-FFF2-40B4-BE49-F238E27FC236}">
                <a16:creationId xmlns:a16="http://schemas.microsoft.com/office/drawing/2014/main" id="{00000000-0008-0000-0500-00000E000000}"/>
              </a:ext>
            </a:extLst>
          </xdr:cNvPr>
          <xdr:cNvSpPr/>
        </xdr:nvSpPr>
        <xdr:spPr>
          <a:xfrm>
            <a:off x="1219200" y="2444115"/>
            <a:ext cx="1456055" cy="324485"/>
          </a:xfrm>
          <a:prstGeom prst="wedgeRoundRectCallout">
            <a:avLst>
              <a:gd name="adj1" fmla="val 3265"/>
              <a:gd name="adj2" fmla="val 187690"/>
              <a:gd name="adj3" fmla="val 16667"/>
            </a:avLst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en-AU" sz="1100">
                <a:effectLst/>
                <a:ea typeface="Calibri"/>
                <a:cs typeface="Times New Roman"/>
              </a:rPr>
              <a:t>Point 7, Dust</a:t>
            </a:r>
          </a:p>
        </xdr:txBody>
      </xdr:sp>
      <xdr:sp macro="" textlink="">
        <xdr:nvSpPr>
          <xdr:cNvPr id="15" name="Rounded Rectangular Callout 14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>
          <a:xfrm>
            <a:off x="923925" y="5177790"/>
            <a:ext cx="1477645" cy="335280"/>
          </a:xfrm>
          <a:prstGeom prst="wedgeRoundRectCallout">
            <a:avLst>
              <a:gd name="adj1" fmla="val -8600"/>
              <a:gd name="adj2" fmla="val 238399"/>
              <a:gd name="adj3" fmla="val 16667"/>
            </a:avLst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en-AU" sz="1100">
                <a:effectLst/>
                <a:ea typeface="Calibri"/>
                <a:cs typeface="Times New Roman"/>
              </a:rPr>
              <a:t>Point 12, Noise</a:t>
            </a:r>
          </a:p>
        </xdr:txBody>
      </xdr:sp>
      <xdr:sp macro="" textlink="">
        <xdr:nvSpPr>
          <xdr:cNvPr id="16" name="Rounded Rectangular Callout 15">
            <a:extLst>
              <a:ext uri="{FF2B5EF4-FFF2-40B4-BE49-F238E27FC236}">
                <a16:creationId xmlns:a16="http://schemas.microsoft.com/office/drawing/2014/main" id="{00000000-0008-0000-0500-000010000000}"/>
              </a:ext>
            </a:extLst>
          </xdr:cNvPr>
          <xdr:cNvSpPr/>
        </xdr:nvSpPr>
        <xdr:spPr>
          <a:xfrm>
            <a:off x="1000125" y="6419850"/>
            <a:ext cx="1318260" cy="377825"/>
          </a:xfrm>
          <a:prstGeom prst="wedgeRoundRectCallout">
            <a:avLst>
              <a:gd name="adj1" fmla="val 102571"/>
              <a:gd name="adj2" fmla="val -183658"/>
              <a:gd name="adj3" fmla="val 16667"/>
            </a:avLst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en-AU" sz="1100">
                <a:effectLst/>
                <a:ea typeface="Calibri"/>
                <a:cs typeface="Times New Roman"/>
              </a:rPr>
              <a:t>Point 3, Water</a:t>
            </a:r>
          </a:p>
        </xdr:txBody>
      </xdr:sp>
      <xdr:sp macro="" textlink="">
        <xdr:nvSpPr>
          <xdr:cNvPr id="17" name="Rounded Rectangular Callout 16">
            <a:extLst>
              <a:ext uri="{FF2B5EF4-FFF2-40B4-BE49-F238E27FC236}">
                <a16:creationId xmlns:a16="http://schemas.microsoft.com/office/drawing/2014/main" id="{00000000-0008-0000-0500-000011000000}"/>
              </a:ext>
            </a:extLst>
          </xdr:cNvPr>
          <xdr:cNvSpPr/>
        </xdr:nvSpPr>
        <xdr:spPr>
          <a:xfrm>
            <a:off x="2238375" y="7496175"/>
            <a:ext cx="1349375" cy="391795"/>
          </a:xfrm>
          <a:prstGeom prst="wedgeRoundRectCallout">
            <a:avLst>
              <a:gd name="adj1" fmla="val 21615"/>
              <a:gd name="adj2" fmla="val -314437"/>
              <a:gd name="adj3" fmla="val 16667"/>
            </a:avLst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en-AU" sz="1100">
                <a:effectLst/>
                <a:ea typeface="Calibri"/>
                <a:cs typeface="Times New Roman"/>
              </a:rPr>
              <a:t>Point 10, Water</a:t>
            </a:r>
          </a:p>
        </xdr:txBody>
      </xdr:sp>
      <xdr:sp macro="" textlink="">
        <xdr:nvSpPr>
          <xdr:cNvPr id="18" name="Rounded Rectangular Callout 17">
            <a:extLst>
              <a:ext uri="{FF2B5EF4-FFF2-40B4-BE49-F238E27FC236}">
                <a16:creationId xmlns:a16="http://schemas.microsoft.com/office/drawing/2014/main" id="{00000000-0008-0000-0500-000012000000}"/>
              </a:ext>
            </a:extLst>
          </xdr:cNvPr>
          <xdr:cNvSpPr/>
        </xdr:nvSpPr>
        <xdr:spPr>
          <a:xfrm>
            <a:off x="3829050" y="7517130"/>
            <a:ext cx="1233170" cy="399415"/>
          </a:xfrm>
          <a:prstGeom prst="wedgeRoundRectCallout">
            <a:avLst>
              <a:gd name="adj1" fmla="val -55993"/>
              <a:gd name="adj2" fmla="val -401619"/>
              <a:gd name="adj3" fmla="val 16667"/>
            </a:avLst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en-AU" sz="1100">
                <a:effectLst/>
                <a:ea typeface="Calibri"/>
                <a:cs typeface="Times New Roman"/>
              </a:rPr>
              <a:t>Point 5, Dust</a:t>
            </a:r>
          </a:p>
        </xdr:txBody>
      </xdr:sp>
      <xdr:sp macro="" textlink="">
        <xdr:nvSpPr>
          <xdr:cNvPr id="19" name="Rounded Rectangular Callout 18">
            <a:extLst>
              <a:ext uri="{FF2B5EF4-FFF2-40B4-BE49-F238E27FC236}">
                <a16:creationId xmlns:a16="http://schemas.microsoft.com/office/drawing/2014/main" id="{00000000-0008-0000-0500-000013000000}"/>
              </a:ext>
            </a:extLst>
          </xdr:cNvPr>
          <xdr:cNvSpPr/>
        </xdr:nvSpPr>
        <xdr:spPr>
          <a:xfrm>
            <a:off x="4772025" y="6688455"/>
            <a:ext cx="1371600" cy="346075"/>
          </a:xfrm>
          <a:prstGeom prst="wedgeRoundRectCallout">
            <a:avLst>
              <a:gd name="adj1" fmla="val -114726"/>
              <a:gd name="adj2" fmla="val -284100"/>
              <a:gd name="adj3" fmla="val 16667"/>
            </a:avLst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en-AU" sz="1100">
                <a:effectLst/>
                <a:ea typeface="Calibri"/>
                <a:cs typeface="Times New Roman"/>
              </a:rPr>
              <a:t>Point 11, Water</a:t>
            </a:r>
          </a:p>
        </xdr:txBody>
      </xdr:sp>
      <xdr:sp macro="" textlink="">
        <xdr:nvSpPr>
          <xdr:cNvPr id="20" name="Rounded Rectangular Callout 19">
            <a:extLst>
              <a:ext uri="{FF2B5EF4-FFF2-40B4-BE49-F238E27FC236}">
                <a16:creationId xmlns:a16="http://schemas.microsoft.com/office/drawing/2014/main" id="{00000000-0008-0000-0500-000014000000}"/>
              </a:ext>
            </a:extLst>
          </xdr:cNvPr>
          <xdr:cNvSpPr/>
        </xdr:nvSpPr>
        <xdr:spPr>
          <a:xfrm>
            <a:off x="5476875" y="4551045"/>
            <a:ext cx="1562735" cy="377825"/>
          </a:xfrm>
          <a:prstGeom prst="wedgeRoundRectCallout">
            <a:avLst>
              <a:gd name="adj1" fmla="val -11308"/>
              <a:gd name="adj2" fmla="val 181522"/>
              <a:gd name="adj3" fmla="val 16667"/>
            </a:avLst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en-AU" sz="1100">
                <a:effectLst/>
                <a:ea typeface="Calibri"/>
                <a:cs typeface="Times New Roman"/>
              </a:rPr>
              <a:t>Point 9, Dust &amp;</a:t>
            </a:r>
            <a:br>
              <a:rPr lang="en-AU" sz="1100">
                <a:effectLst/>
                <a:ea typeface="Calibri"/>
                <a:cs typeface="Times New Roman"/>
              </a:rPr>
            </a:br>
            <a:r>
              <a:rPr lang="en-AU" sz="1100">
                <a:effectLst/>
                <a:ea typeface="Calibri"/>
                <a:cs typeface="Times New Roman"/>
              </a:rPr>
              <a:t>Point</a:t>
            </a:r>
            <a:r>
              <a:rPr lang="en-AU" sz="1100" baseline="0">
                <a:effectLst/>
                <a:ea typeface="Calibri"/>
                <a:cs typeface="Times New Roman"/>
              </a:rPr>
              <a:t> 13, V</a:t>
            </a:r>
            <a:r>
              <a:rPr lang="en-AU" sz="1100">
                <a:effectLst/>
                <a:ea typeface="Calibri"/>
                <a:cs typeface="Times New Roman"/>
              </a:rPr>
              <a:t>ibration</a:t>
            </a:r>
          </a:p>
        </xdr:txBody>
      </xdr:sp>
      <xdr:sp macro="" textlink="">
        <xdr:nvSpPr>
          <xdr:cNvPr id="21" name="Rounded Rectangular Callout 20">
            <a:extLst>
              <a:ext uri="{FF2B5EF4-FFF2-40B4-BE49-F238E27FC236}">
                <a16:creationId xmlns:a16="http://schemas.microsoft.com/office/drawing/2014/main" id="{00000000-0008-0000-0500-000015000000}"/>
              </a:ext>
            </a:extLst>
          </xdr:cNvPr>
          <xdr:cNvSpPr/>
        </xdr:nvSpPr>
        <xdr:spPr>
          <a:xfrm>
            <a:off x="5600700" y="2964180"/>
            <a:ext cx="1169035" cy="399415"/>
          </a:xfrm>
          <a:prstGeom prst="wedgeRoundRectCallout">
            <a:avLst>
              <a:gd name="adj1" fmla="val -115677"/>
              <a:gd name="adj2" fmla="val 67628"/>
              <a:gd name="adj3" fmla="val 16667"/>
            </a:avLst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15000"/>
              </a:lnSpc>
              <a:spcAft>
                <a:spcPts val="1000"/>
              </a:spcAft>
            </a:pPr>
            <a:r>
              <a:rPr lang="en-AU" sz="1100">
                <a:effectLst/>
                <a:ea typeface="Calibri"/>
                <a:cs typeface="Times New Roman"/>
              </a:rPr>
              <a:t>Point 6, Dust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pp.epa.nsw.gov.au/prpoeoapp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apps.epa.nsw.gov.au/prpoeoapp/ViewPOEOLicence.aspx?DOCID=155513&amp;SYSUID=1&amp;LICID=11225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apps.epa.nsw.gov.au/prpoeoapp/ViewPOEOLicence.aspx?DOCID=155513&amp;SYSUID=1&amp;LICID=11225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apps.epa.nsw.gov.au/prpoeoapp/ViewPOEOLicence.aspx?DOCID=155513&amp;SYSUID=1&amp;LICID=11225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apps.epa.nsw.gov.au/prpoeoapp/ViewPOEOLicence.aspx?DOCID=155513&amp;SYSUID=1&amp;LICID=11225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7"/>
  <sheetViews>
    <sheetView tabSelected="1" zoomScaleNormal="100" zoomScalePageLayoutView="85" workbookViewId="0">
      <pane ySplit="16" topLeftCell="A199" activePane="bottomLeft" state="frozen"/>
      <selection pane="bottomLeft" activeCell="D187" sqref="D187"/>
    </sheetView>
  </sheetViews>
  <sheetFormatPr defaultColWidth="9.15234375" defaultRowHeight="14.6" x14ac:dyDescent="0.4"/>
  <cols>
    <col min="1" max="1" width="9.15234375" style="6" customWidth="1"/>
    <col min="2" max="2" width="18.84375" style="6" customWidth="1"/>
    <col min="3" max="3" width="18.69140625" style="6" customWidth="1"/>
    <col min="4" max="4" width="13.84375" style="6" bestFit="1" customWidth="1"/>
    <col min="5" max="5" width="11.53515625" style="6" customWidth="1"/>
    <col min="6" max="7" width="11.3828125" style="6" customWidth="1"/>
    <col min="8" max="8" width="11.3828125" style="6" bestFit="1" customWidth="1"/>
    <col min="9" max="9" width="34.3046875" style="6" customWidth="1"/>
    <col min="10" max="10" width="10.69140625" style="6" bestFit="1" customWidth="1"/>
    <col min="11" max="11" width="14.53515625" style="6" customWidth="1"/>
    <col min="12" max="12" width="11.69140625" style="6" customWidth="1"/>
    <col min="13" max="16384" width="9.15234375" style="6"/>
  </cols>
  <sheetData>
    <row r="1" spans="1:10" x14ac:dyDescent="0.4">
      <c r="A1" s="5" t="s">
        <v>0</v>
      </c>
    </row>
    <row r="2" spans="1:10" x14ac:dyDescent="0.4">
      <c r="A2" s="5" t="s">
        <v>1</v>
      </c>
      <c r="E2" s="12" t="s">
        <v>2</v>
      </c>
    </row>
    <row r="3" spans="1:10" x14ac:dyDescent="0.4">
      <c r="A3" s="5" t="s">
        <v>3</v>
      </c>
    </row>
    <row r="4" spans="1:10" x14ac:dyDescent="0.4">
      <c r="A4" s="5" t="s">
        <v>4</v>
      </c>
    </row>
    <row r="5" spans="1:10" x14ac:dyDescent="0.4">
      <c r="A5" s="5"/>
    </row>
    <row r="6" spans="1:10" ht="18.45" x14ac:dyDescent="0.4">
      <c r="A6" s="9" t="s">
        <v>5</v>
      </c>
    </row>
    <row r="7" spans="1:10" ht="29.15" x14ac:dyDescent="0.4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62" t="s">
        <v>110</v>
      </c>
      <c r="H7" s="61"/>
      <c r="I7" s="61"/>
      <c r="J7" s="61"/>
    </row>
    <row r="8" spans="1:10" ht="29.15" x14ac:dyDescent="0.4">
      <c r="A8" s="53">
        <v>4</v>
      </c>
      <c r="B8" s="54" t="s">
        <v>12</v>
      </c>
      <c r="C8" s="54" t="s">
        <v>13</v>
      </c>
      <c r="D8" s="53" t="s">
        <v>14</v>
      </c>
      <c r="E8" s="53" t="s">
        <v>15</v>
      </c>
      <c r="F8" s="53" t="s">
        <v>16</v>
      </c>
      <c r="G8" s="63" t="s">
        <v>152</v>
      </c>
      <c r="H8" s="63"/>
      <c r="I8" s="63"/>
      <c r="J8" s="63"/>
    </row>
    <row r="9" spans="1:10" ht="29.15" x14ac:dyDescent="0.4">
      <c r="A9" s="3">
        <v>5</v>
      </c>
      <c r="B9" s="10" t="s">
        <v>17</v>
      </c>
      <c r="C9" s="10" t="s">
        <v>13</v>
      </c>
      <c r="D9" s="3" t="s">
        <v>14</v>
      </c>
      <c r="E9" s="3" t="s">
        <v>15</v>
      </c>
      <c r="F9" s="3" t="s">
        <v>16</v>
      </c>
      <c r="G9" s="61"/>
      <c r="H9" s="61"/>
      <c r="I9" s="61"/>
      <c r="J9" s="61"/>
    </row>
    <row r="10" spans="1:10" ht="29.15" x14ac:dyDescent="0.4">
      <c r="A10" s="3">
        <v>6</v>
      </c>
      <c r="B10" s="10" t="s">
        <v>18</v>
      </c>
      <c r="C10" s="10" t="s">
        <v>13</v>
      </c>
      <c r="D10" s="3" t="s">
        <v>14</v>
      </c>
      <c r="E10" s="3" t="s">
        <v>15</v>
      </c>
      <c r="F10" s="3" t="s">
        <v>16</v>
      </c>
      <c r="G10" s="61"/>
      <c r="H10" s="61"/>
      <c r="I10" s="61"/>
      <c r="J10" s="61"/>
    </row>
    <row r="11" spans="1:10" ht="29.15" x14ac:dyDescent="0.4">
      <c r="A11" s="53">
        <v>7</v>
      </c>
      <c r="B11" s="54" t="s">
        <v>19</v>
      </c>
      <c r="C11" s="54" t="s">
        <v>13</v>
      </c>
      <c r="D11" s="53" t="s">
        <v>14</v>
      </c>
      <c r="E11" s="53" t="s">
        <v>15</v>
      </c>
      <c r="F11" s="53" t="s">
        <v>16</v>
      </c>
      <c r="G11" s="63" t="s">
        <v>152</v>
      </c>
      <c r="H11" s="63"/>
      <c r="I11" s="63"/>
      <c r="J11" s="63"/>
    </row>
    <row r="12" spans="1:10" ht="29.15" x14ac:dyDescent="0.4">
      <c r="A12" s="3">
        <v>9</v>
      </c>
      <c r="B12" s="10" t="s">
        <v>20</v>
      </c>
      <c r="C12" s="10" t="s">
        <v>13</v>
      </c>
      <c r="D12" s="3" t="s">
        <v>14</v>
      </c>
      <c r="E12" s="3" t="s">
        <v>15</v>
      </c>
      <c r="F12" s="3" t="s">
        <v>16</v>
      </c>
      <c r="G12" s="61"/>
      <c r="H12" s="61"/>
      <c r="I12" s="61"/>
      <c r="J12" s="61"/>
    </row>
    <row r="13" spans="1:10" x14ac:dyDescent="0.4">
      <c r="A13" s="6" t="s">
        <v>21</v>
      </c>
      <c r="B13" s="7"/>
    </row>
    <row r="14" spans="1:10" x14ac:dyDescent="0.4">
      <c r="A14" s="5"/>
    </row>
    <row r="15" spans="1:10" ht="18.45" x14ac:dyDescent="0.4">
      <c r="A15" s="9" t="s">
        <v>22</v>
      </c>
    </row>
    <row r="16" spans="1:10" ht="29.15" x14ac:dyDescent="0.4">
      <c r="A16" s="1" t="s">
        <v>23</v>
      </c>
      <c r="B16" s="11" t="s">
        <v>6</v>
      </c>
      <c r="C16" s="11" t="s">
        <v>8</v>
      </c>
      <c r="D16" s="1" t="s">
        <v>24</v>
      </c>
      <c r="E16" s="1" t="s">
        <v>25</v>
      </c>
      <c r="F16" s="1" t="s">
        <v>26</v>
      </c>
      <c r="G16" s="1" t="s">
        <v>27</v>
      </c>
      <c r="H16" s="1" t="s">
        <v>28</v>
      </c>
      <c r="I16" s="1" t="s">
        <v>29</v>
      </c>
    </row>
    <row r="17" spans="1:10" x14ac:dyDescent="0.4">
      <c r="A17" s="48"/>
      <c r="B17" s="11"/>
      <c r="C17" s="11"/>
      <c r="D17" s="1"/>
      <c r="E17" s="1"/>
      <c r="F17" s="1"/>
      <c r="G17" s="1"/>
      <c r="H17" s="1"/>
      <c r="I17" s="1"/>
    </row>
    <row r="18" spans="1:10" ht="29.15" x14ac:dyDescent="0.4">
      <c r="A18" s="20" t="s">
        <v>30</v>
      </c>
      <c r="B18" s="3">
        <v>4</v>
      </c>
      <c r="C18" s="10" t="s">
        <v>13</v>
      </c>
      <c r="D18" s="3">
        <v>1.4</v>
      </c>
      <c r="E18" s="4">
        <v>41004</v>
      </c>
      <c r="F18" s="4">
        <v>41043</v>
      </c>
      <c r="G18" s="4">
        <v>41089</v>
      </c>
      <c r="H18" s="3" t="s">
        <v>31</v>
      </c>
      <c r="I18" s="10"/>
    </row>
    <row r="19" spans="1:10" ht="29.15" x14ac:dyDescent="0.4">
      <c r="A19" s="17"/>
      <c r="B19" s="3">
        <v>5</v>
      </c>
      <c r="C19" s="10" t="s">
        <v>13</v>
      </c>
      <c r="D19" s="3">
        <v>4</v>
      </c>
      <c r="E19" s="4">
        <v>41004</v>
      </c>
      <c r="F19" s="4">
        <v>41043</v>
      </c>
      <c r="G19" s="4">
        <v>41089</v>
      </c>
      <c r="H19" s="3" t="s">
        <v>31</v>
      </c>
      <c r="I19" s="10"/>
    </row>
    <row r="20" spans="1:10" ht="29.15" x14ac:dyDescent="0.4">
      <c r="A20" s="17"/>
      <c r="B20" s="3">
        <v>6</v>
      </c>
      <c r="C20" s="10" t="s">
        <v>13</v>
      </c>
      <c r="D20" s="3">
        <v>6.5</v>
      </c>
      <c r="E20" s="4">
        <v>41004</v>
      </c>
      <c r="F20" s="4">
        <v>41043</v>
      </c>
      <c r="G20" s="4">
        <v>41089</v>
      </c>
      <c r="H20" s="3" t="s">
        <v>31</v>
      </c>
      <c r="I20" s="10"/>
    </row>
    <row r="21" spans="1:10" ht="29.15" x14ac:dyDescent="0.4">
      <c r="A21" s="19"/>
      <c r="B21" s="3">
        <v>7</v>
      </c>
      <c r="C21" s="10" t="s">
        <v>13</v>
      </c>
      <c r="D21" s="3">
        <v>4.9000000000000004</v>
      </c>
      <c r="E21" s="4">
        <v>41004</v>
      </c>
      <c r="F21" s="4">
        <v>41043</v>
      </c>
      <c r="G21" s="4">
        <v>41089</v>
      </c>
      <c r="H21" s="3" t="s">
        <v>31</v>
      </c>
      <c r="I21" s="21"/>
      <c r="J21" s="8"/>
    </row>
    <row r="22" spans="1:10" ht="29.15" x14ac:dyDescent="0.4">
      <c r="A22" s="18"/>
      <c r="B22" s="3">
        <v>9</v>
      </c>
      <c r="C22" s="10" t="s">
        <v>13</v>
      </c>
      <c r="D22" s="3" t="s">
        <v>31</v>
      </c>
      <c r="E22" s="4">
        <v>41004</v>
      </c>
      <c r="F22" s="4">
        <v>41043</v>
      </c>
      <c r="G22" s="4">
        <v>41089</v>
      </c>
      <c r="H22" s="4" t="s">
        <v>31</v>
      </c>
      <c r="I22" s="21" t="s">
        <v>32</v>
      </c>
      <c r="J22" s="8"/>
    </row>
    <row r="23" spans="1:10" ht="29.15" x14ac:dyDescent="0.4">
      <c r="A23" s="20">
        <v>41091</v>
      </c>
      <c r="B23" s="3">
        <v>4</v>
      </c>
      <c r="C23" s="10" t="s">
        <v>13</v>
      </c>
      <c r="D23" s="3">
        <v>3.2</v>
      </c>
      <c r="E23" s="4">
        <v>41135</v>
      </c>
      <c r="F23" s="4">
        <v>41164</v>
      </c>
      <c r="G23" s="4">
        <v>41166</v>
      </c>
      <c r="H23" s="3" t="s">
        <v>31</v>
      </c>
      <c r="I23" s="10"/>
    </row>
    <row r="24" spans="1:10" ht="29.15" x14ac:dyDescent="0.4">
      <c r="A24" s="19"/>
      <c r="B24" s="3">
        <v>5</v>
      </c>
      <c r="C24" s="10" t="s">
        <v>13</v>
      </c>
      <c r="D24" s="3">
        <v>3</v>
      </c>
      <c r="E24" s="4">
        <v>41135</v>
      </c>
      <c r="F24" s="4">
        <v>41164</v>
      </c>
      <c r="G24" s="4">
        <v>41166</v>
      </c>
      <c r="H24" s="3" t="s">
        <v>31</v>
      </c>
      <c r="I24" s="10"/>
    </row>
    <row r="25" spans="1:10" ht="29.15" x14ac:dyDescent="0.4">
      <c r="A25" s="17"/>
      <c r="B25" s="3">
        <v>6</v>
      </c>
      <c r="C25" s="10" t="s">
        <v>13</v>
      </c>
      <c r="D25" s="3">
        <v>2.7</v>
      </c>
      <c r="E25" s="4">
        <v>41135</v>
      </c>
      <c r="F25" s="4">
        <v>41164</v>
      </c>
      <c r="G25" s="4">
        <v>41166</v>
      </c>
      <c r="H25" s="3" t="s">
        <v>31</v>
      </c>
      <c r="I25" s="3"/>
    </row>
    <row r="26" spans="1:10" ht="29.15" x14ac:dyDescent="0.4">
      <c r="A26" s="17"/>
      <c r="B26" s="3">
        <v>7</v>
      </c>
      <c r="C26" s="10" t="s">
        <v>13</v>
      </c>
      <c r="D26" s="3">
        <v>3.1</v>
      </c>
      <c r="E26" s="4">
        <v>41135</v>
      </c>
      <c r="F26" s="4">
        <v>41164</v>
      </c>
      <c r="G26" s="4">
        <v>41166</v>
      </c>
      <c r="H26" s="3" t="s">
        <v>31</v>
      </c>
      <c r="I26" s="3"/>
    </row>
    <row r="27" spans="1:10" ht="29.15" x14ac:dyDescent="0.4">
      <c r="A27" s="14"/>
      <c r="B27" s="3">
        <v>9</v>
      </c>
      <c r="C27" s="10" t="s">
        <v>13</v>
      </c>
      <c r="D27" s="3">
        <v>13.5</v>
      </c>
      <c r="E27" s="4">
        <v>41135</v>
      </c>
      <c r="F27" s="4">
        <v>41164</v>
      </c>
      <c r="G27" s="4">
        <v>41166</v>
      </c>
      <c r="H27" s="3" t="s">
        <v>31</v>
      </c>
      <c r="I27" s="3"/>
    </row>
    <row r="28" spans="1:10" ht="29.15" x14ac:dyDescent="0.4">
      <c r="A28" s="20">
        <v>41183</v>
      </c>
      <c r="B28" s="3">
        <v>4</v>
      </c>
      <c r="C28" s="10" t="s">
        <v>13</v>
      </c>
      <c r="D28" s="3" t="s">
        <v>33</v>
      </c>
      <c r="E28" s="4">
        <v>41192</v>
      </c>
      <c r="F28" s="4">
        <v>41235</v>
      </c>
      <c r="G28" s="4">
        <v>41236</v>
      </c>
      <c r="H28" s="3" t="s">
        <v>31</v>
      </c>
      <c r="I28" s="10" t="s">
        <v>34</v>
      </c>
    </row>
    <row r="29" spans="1:10" ht="29.15" x14ac:dyDescent="0.4">
      <c r="A29" s="17"/>
      <c r="B29" s="3">
        <v>5</v>
      </c>
      <c r="C29" s="10" t="s">
        <v>13</v>
      </c>
      <c r="D29" s="3">
        <v>1.2</v>
      </c>
      <c r="E29" s="4">
        <v>41192</v>
      </c>
      <c r="F29" s="4">
        <v>41235</v>
      </c>
      <c r="G29" s="4">
        <v>41236</v>
      </c>
      <c r="H29" s="3" t="s">
        <v>31</v>
      </c>
      <c r="I29" s="3"/>
    </row>
    <row r="30" spans="1:10" ht="29.15" x14ac:dyDescent="0.4">
      <c r="A30" s="17"/>
      <c r="B30" s="3">
        <v>6</v>
      </c>
      <c r="C30" s="10" t="s">
        <v>13</v>
      </c>
      <c r="D30" s="3">
        <v>0.8</v>
      </c>
      <c r="E30" s="4">
        <v>41192</v>
      </c>
      <c r="F30" s="4">
        <v>41235</v>
      </c>
      <c r="G30" s="4">
        <v>41236</v>
      </c>
      <c r="H30" s="3" t="s">
        <v>31</v>
      </c>
      <c r="I30" s="3"/>
    </row>
    <row r="31" spans="1:10" ht="29.15" x14ac:dyDescent="0.4">
      <c r="A31" s="17"/>
      <c r="B31" s="3">
        <v>7</v>
      </c>
      <c r="C31" s="10" t="s">
        <v>13</v>
      </c>
      <c r="D31" s="3">
        <v>1.2</v>
      </c>
      <c r="E31" s="4">
        <v>41192</v>
      </c>
      <c r="F31" s="4">
        <v>41235</v>
      </c>
      <c r="G31" s="4">
        <v>41236</v>
      </c>
      <c r="H31" s="3" t="s">
        <v>31</v>
      </c>
      <c r="I31" s="3"/>
    </row>
    <row r="32" spans="1:10" ht="29.15" x14ac:dyDescent="0.4">
      <c r="A32" s="14"/>
      <c r="B32" s="3">
        <v>9</v>
      </c>
      <c r="C32" s="10" t="s">
        <v>13</v>
      </c>
      <c r="D32" s="3">
        <v>1</v>
      </c>
      <c r="E32" s="4">
        <v>41192</v>
      </c>
      <c r="F32" s="4">
        <v>41235</v>
      </c>
      <c r="G32" s="4">
        <v>41236</v>
      </c>
      <c r="H32" s="3" t="s">
        <v>31</v>
      </c>
      <c r="I32" s="3"/>
    </row>
    <row r="33" spans="1:9" ht="29.15" x14ac:dyDescent="0.4">
      <c r="A33" s="2">
        <v>41275</v>
      </c>
      <c r="B33" s="3">
        <v>4</v>
      </c>
      <c r="C33" s="10" t="s">
        <v>13</v>
      </c>
      <c r="D33" s="3">
        <v>7.2</v>
      </c>
      <c r="E33" s="4">
        <v>41282</v>
      </c>
      <c r="F33" s="4">
        <v>41332</v>
      </c>
      <c r="G33" s="4">
        <v>41332</v>
      </c>
      <c r="H33" s="3" t="s">
        <v>31</v>
      </c>
      <c r="I33" s="3"/>
    </row>
    <row r="34" spans="1:9" ht="29.15" x14ac:dyDescent="0.4">
      <c r="A34" s="2"/>
      <c r="B34" s="3">
        <v>5</v>
      </c>
      <c r="C34" s="10" t="s">
        <v>13</v>
      </c>
      <c r="D34" s="3">
        <v>7</v>
      </c>
      <c r="E34" s="4">
        <v>41282</v>
      </c>
      <c r="F34" s="4">
        <v>41332</v>
      </c>
      <c r="G34" s="4">
        <v>41332</v>
      </c>
      <c r="H34" s="3" t="s">
        <v>31</v>
      </c>
      <c r="I34" s="3"/>
    </row>
    <row r="35" spans="1:9" ht="29.15" x14ac:dyDescent="0.4">
      <c r="A35" s="3"/>
      <c r="B35" s="3">
        <v>6</v>
      </c>
      <c r="C35" s="10" t="s">
        <v>13</v>
      </c>
      <c r="D35" s="3">
        <v>3.9</v>
      </c>
      <c r="E35" s="4">
        <v>41282</v>
      </c>
      <c r="F35" s="4">
        <v>41332</v>
      </c>
      <c r="G35" s="4">
        <v>41332</v>
      </c>
      <c r="H35" s="3" t="s">
        <v>31</v>
      </c>
      <c r="I35" s="3"/>
    </row>
    <row r="36" spans="1:9" ht="29.15" x14ac:dyDescent="0.4">
      <c r="A36" s="3"/>
      <c r="B36" s="3">
        <v>7</v>
      </c>
      <c r="C36" s="10" t="s">
        <v>13</v>
      </c>
      <c r="D36" s="3">
        <v>3.3</v>
      </c>
      <c r="E36" s="4">
        <v>41282</v>
      </c>
      <c r="F36" s="4">
        <v>41332</v>
      </c>
      <c r="G36" s="4">
        <v>41332</v>
      </c>
      <c r="H36" s="3" t="s">
        <v>31</v>
      </c>
      <c r="I36" s="3"/>
    </row>
    <row r="37" spans="1:9" ht="29.15" x14ac:dyDescent="0.4">
      <c r="A37" s="3"/>
      <c r="B37" s="3">
        <v>9</v>
      </c>
      <c r="C37" s="10" t="s">
        <v>13</v>
      </c>
      <c r="D37" s="3">
        <v>2.7</v>
      </c>
      <c r="E37" s="4">
        <v>41282</v>
      </c>
      <c r="F37" s="4">
        <v>41332</v>
      </c>
      <c r="G37" s="4">
        <v>41332</v>
      </c>
      <c r="H37" s="3" t="s">
        <v>31</v>
      </c>
      <c r="I37" s="3"/>
    </row>
    <row r="38" spans="1:9" ht="29.15" x14ac:dyDescent="0.4">
      <c r="A38" s="2">
        <v>41365</v>
      </c>
      <c r="B38" s="3">
        <v>4</v>
      </c>
      <c r="C38" s="10" t="s">
        <v>13</v>
      </c>
      <c r="D38" s="3">
        <v>0.7</v>
      </c>
      <c r="E38" s="4">
        <v>41368</v>
      </c>
      <c r="F38" s="4">
        <v>41408</v>
      </c>
      <c r="G38" s="4">
        <v>41408</v>
      </c>
      <c r="H38" s="22" t="s">
        <v>31</v>
      </c>
      <c r="I38" s="10"/>
    </row>
    <row r="39" spans="1:9" ht="29.15" x14ac:dyDescent="0.4">
      <c r="A39" s="3"/>
      <c r="B39" s="3">
        <v>5</v>
      </c>
      <c r="C39" s="10" t="s">
        <v>13</v>
      </c>
      <c r="D39" s="3">
        <v>0.6</v>
      </c>
      <c r="E39" s="4">
        <v>41368</v>
      </c>
      <c r="F39" s="4">
        <v>41408</v>
      </c>
      <c r="G39" s="4">
        <v>41408</v>
      </c>
      <c r="H39" s="22" t="s">
        <v>31</v>
      </c>
      <c r="I39" s="3"/>
    </row>
    <row r="40" spans="1:9" ht="29.15" x14ac:dyDescent="0.4">
      <c r="A40" s="3"/>
      <c r="B40" s="3">
        <v>6</v>
      </c>
      <c r="C40" s="10" t="s">
        <v>13</v>
      </c>
      <c r="D40" s="3">
        <v>0.7</v>
      </c>
      <c r="E40" s="4">
        <v>41368</v>
      </c>
      <c r="F40" s="4">
        <v>41408</v>
      </c>
      <c r="G40" s="4">
        <v>41408</v>
      </c>
      <c r="H40" s="22" t="s">
        <v>31</v>
      </c>
      <c r="I40" s="3"/>
    </row>
    <row r="41" spans="1:9" ht="29.15" x14ac:dyDescent="0.4">
      <c r="A41" s="3"/>
      <c r="B41" s="3">
        <v>7</v>
      </c>
      <c r="C41" s="10" t="s">
        <v>13</v>
      </c>
      <c r="D41" s="3">
        <v>0.5</v>
      </c>
      <c r="E41" s="4">
        <v>41368</v>
      </c>
      <c r="F41" s="4">
        <v>41408</v>
      </c>
      <c r="G41" s="4">
        <v>41408</v>
      </c>
      <c r="H41" s="22" t="s">
        <v>31</v>
      </c>
      <c r="I41" s="3"/>
    </row>
    <row r="42" spans="1:9" ht="29.15" x14ac:dyDescent="0.4">
      <c r="A42" s="3"/>
      <c r="B42" s="3">
        <v>9</v>
      </c>
      <c r="C42" s="10" t="s">
        <v>13</v>
      </c>
      <c r="D42" s="3">
        <v>0.4</v>
      </c>
      <c r="E42" s="4">
        <v>41368</v>
      </c>
      <c r="F42" s="4">
        <v>41408</v>
      </c>
      <c r="G42" s="4">
        <v>41408</v>
      </c>
      <c r="H42" s="22" t="s">
        <v>31</v>
      </c>
      <c r="I42" s="3"/>
    </row>
    <row r="43" spans="1:9" ht="29.15" x14ac:dyDescent="0.4">
      <c r="A43" s="2">
        <v>41456</v>
      </c>
      <c r="B43" s="3">
        <v>4</v>
      </c>
      <c r="C43" s="10" t="s">
        <v>13</v>
      </c>
      <c r="D43" s="3">
        <v>0.94</v>
      </c>
      <c r="E43" s="4">
        <v>41459</v>
      </c>
      <c r="F43" s="4">
        <v>41565</v>
      </c>
      <c r="G43" s="4">
        <v>41568</v>
      </c>
      <c r="H43" s="3" t="s">
        <v>31</v>
      </c>
      <c r="I43" s="3"/>
    </row>
    <row r="44" spans="1:9" ht="29.15" x14ac:dyDescent="0.4">
      <c r="A44" s="3"/>
      <c r="B44" s="3">
        <v>5</v>
      </c>
      <c r="C44" s="10" t="s">
        <v>13</v>
      </c>
      <c r="D44" s="3">
        <v>0</v>
      </c>
      <c r="E44" s="4">
        <v>41459</v>
      </c>
      <c r="F44" s="4">
        <v>41565</v>
      </c>
      <c r="G44" s="4">
        <v>41568</v>
      </c>
      <c r="H44" s="3" t="s">
        <v>31</v>
      </c>
      <c r="I44" s="3"/>
    </row>
    <row r="45" spans="1:9" ht="29.15" x14ac:dyDescent="0.4">
      <c r="A45" s="3"/>
      <c r="B45" s="3">
        <v>6</v>
      </c>
      <c r="C45" s="10" t="s">
        <v>13</v>
      </c>
      <c r="D45" s="3">
        <v>0.96</v>
      </c>
      <c r="E45" s="4">
        <v>41459</v>
      </c>
      <c r="F45" s="4">
        <v>41565</v>
      </c>
      <c r="G45" s="4">
        <v>41568</v>
      </c>
      <c r="H45" s="3" t="s">
        <v>31</v>
      </c>
      <c r="I45" s="3"/>
    </row>
    <row r="46" spans="1:9" ht="29.15" x14ac:dyDescent="0.4">
      <c r="A46" s="3"/>
      <c r="B46" s="3">
        <v>7</v>
      </c>
      <c r="C46" s="10" t="s">
        <v>13</v>
      </c>
      <c r="D46" s="3">
        <v>0.79</v>
      </c>
      <c r="E46" s="4">
        <v>41459</v>
      </c>
      <c r="F46" s="4">
        <v>41565</v>
      </c>
      <c r="G46" s="4">
        <v>41568</v>
      </c>
      <c r="H46" s="3" t="s">
        <v>31</v>
      </c>
      <c r="I46" s="3"/>
    </row>
    <row r="47" spans="1:9" ht="29.15" x14ac:dyDescent="0.4">
      <c r="A47" s="3"/>
      <c r="B47" s="3">
        <v>9</v>
      </c>
      <c r="C47" s="10" t="s">
        <v>13</v>
      </c>
      <c r="D47" s="3">
        <v>0.51</v>
      </c>
      <c r="E47" s="4">
        <v>41459</v>
      </c>
      <c r="F47" s="4">
        <v>41565</v>
      </c>
      <c r="G47" s="4">
        <v>41568</v>
      </c>
      <c r="H47" s="3" t="s">
        <v>31</v>
      </c>
      <c r="I47" s="3"/>
    </row>
    <row r="48" spans="1:9" ht="29.15" x14ac:dyDescent="0.4">
      <c r="A48" s="2">
        <v>41579</v>
      </c>
      <c r="B48" s="3">
        <v>4</v>
      </c>
      <c r="C48" s="10" t="s">
        <v>13</v>
      </c>
      <c r="D48" s="3">
        <v>2.89</v>
      </c>
      <c r="E48" s="4">
        <v>41577</v>
      </c>
      <c r="F48" s="4">
        <v>41620</v>
      </c>
      <c r="G48" s="4">
        <v>41621</v>
      </c>
      <c r="H48" s="3" t="s">
        <v>31</v>
      </c>
      <c r="I48" s="3"/>
    </row>
    <row r="49" spans="1:9" ht="29.15" x14ac:dyDescent="0.4">
      <c r="A49" s="3"/>
      <c r="B49" s="3">
        <v>5</v>
      </c>
      <c r="C49" s="10" t="s">
        <v>13</v>
      </c>
      <c r="D49" s="3">
        <v>1.49</v>
      </c>
      <c r="E49" s="4">
        <v>41577</v>
      </c>
      <c r="F49" s="4">
        <v>41620</v>
      </c>
      <c r="G49" s="4">
        <v>41621</v>
      </c>
      <c r="H49" s="3" t="s">
        <v>31</v>
      </c>
      <c r="I49" s="3"/>
    </row>
    <row r="50" spans="1:9" ht="29.15" x14ac:dyDescent="0.4">
      <c r="A50" s="3"/>
      <c r="B50" s="3">
        <v>6</v>
      </c>
      <c r="C50" s="10" t="s">
        <v>13</v>
      </c>
      <c r="D50" s="3">
        <v>1.1599999999999999</v>
      </c>
      <c r="E50" s="4">
        <v>41577</v>
      </c>
      <c r="F50" s="4">
        <v>41620</v>
      </c>
      <c r="G50" s="4">
        <v>41621</v>
      </c>
      <c r="H50" s="3" t="s">
        <v>31</v>
      </c>
      <c r="I50" s="3"/>
    </row>
    <row r="51" spans="1:9" ht="29.15" x14ac:dyDescent="0.4">
      <c r="A51" s="3"/>
      <c r="B51" s="3">
        <v>7</v>
      </c>
      <c r="C51" s="10" t="s">
        <v>13</v>
      </c>
      <c r="D51" s="3">
        <v>2.1</v>
      </c>
      <c r="E51" s="4">
        <v>41577</v>
      </c>
      <c r="F51" s="4">
        <v>41620</v>
      </c>
      <c r="G51" s="4">
        <v>41621</v>
      </c>
      <c r="H51" s="3" t="s">
        <v>31</v>
      </c>
      <c r="I51" s="3"/>
    </row>
    <row r="52" spans="1:9" ht="29.15" x14ac:dyDescent="0.4">
      <c r="A52" s="3"/>
      <c r="B52" s="3">
        <v>9</v>
      </c>
      <c r="C52" s="10" t="s">
        <v>13</v>
      </c>
      <c r="D52" s="3">
        <v>1.0900000000000001</v>
      </c>
      <c r="E52" s="4">
        <v>41577</v>
      </c>
      <c r="F52" s="4">
        <v>41620</v>
      </c>
      <c r="G52" s="4">
        <v>41621</v>
      </c>
      <c r="H52" s="3" t="s">
        <v>31</v>
      </c>
      <c r="I52" s="3"/>
    </row>
    <row r="53" spans="1:9" ht="29.15" x14ac:dyDescent="0.4">
      <c r="A53" s="2">
        <v>41640</v>
      </c>
      <c r="B53" s="3">
        <v>4</v>
      </c>
      <c r="C53" s="10" t="s">
        <v>13</v>
      </c>
      <c r="D53" s="3">
        <v>1.29</v>
      </c>
      <c r="E53" s="4">
        <v>41638</v>
      </c>
      <c r="F53" s="4">
        <v>41690</v>
      </c>
      <c r="G53" s="4">
        <v>41690</v>
      </c>
      <c r="H53" s="3" t="s">
        <v>31</v>
      </c>
      <c r="I53" s="3"/>
    </row>
    <row r="54" spans="1:9" ht="29.15" x14ac:dyDescent="0.4">
      <c r="A54" s="3"/>
      <c r="B54" s="3">
        <v>5</v>
      </c>
      <c r="C54" s="10" t="s">
        <v>13</v>
      </c>
      <c r="D54" s="3">
        <v>0.79</v>
      </c>
      <c r="E54" s="4">
        <v>41638</v>
      </c>
      <c r="F54" s="4">
        <v>41690</v>
      </c>
      <c r="G54" s="4">
        <v>41690</v>
      </c>
      <c r="H54" s="3" t="s">
        <v>31</v>
      </c>
      <c r="I54" s="3"/>
    </row>
    <row r="55" spans="1:9" ht="29.15" x14ac:dyDescent="0.4">
      <c r="A55" s="3"/>
      <c r="B55" s="3">
        <v>6</v>
      </c>
      <c r="C55" s="10" t="s">
        <v>13</v>
      </c>
      <c r="D55" s="3">
        <v>0.38</v>
      </c>
      <c r="E55" s="4">
        <v>41638</v>
      </c>
      <c r="F55" s="4">
        <v>41690</v>
      </c>
      <c r="G55" s="4">
        <v>41690</v>
      </c>
      <c r="H55" s="3" t="s">
        <v>31</v>
      </c>
      <c r="I55" s="3"/>
    </row>
    <row r="56" spans="1:9" ht="29.15" x14ac:dyDescent="0.4">
      <c r="A56" s="3"/>
      <c r="B56" s="3">
        <v>7</v>
      </c>
      <c r="C56" s="10" t="s">
        <v>13</v>
      </c>
      <c r="D56" s="3">
        <v>0.66</v>
      </c>
      <c r="E56" s="4">
        <v>41638</v>
      </c>
      <c r="F56" s="4">
        <v>41690</v>
      </c>
      <c r="G56" s="4">
        <v>41690</v>
      </c>
      <c r="H56" s="3" t="s">
        <v>31</v>
      </c>
      <c r="I56" s="3"/>
    </row>
    <row r="57" spans="1:9" ht="29.15" x14ac:dyDescent="0.4">
      <c r="A57" s="3"/>
      <c r="B57" s="3">
        <v>9</v>
      </c>
      <c r="C57" s="10" t="s">
        <v>13</v>
      </c>
      <c r="D57" s="3">
        <v>1.37</v>
      </c>
      <c r="E57" s="4">
        <v>41638</v>
      </c>
      <c r="F57" s="4">
        <v>41690</v>
      </c>
      <c r="G57" s="4">
        <v>41690</v>
      </c>
      <c r="H57" s="3" t="s">
        <v>31</v>
      </c>
      <c r="I57" s="3"/>
    </row>
    <row r="58" spans="1:9" ht="29.15" x14ac:dyDescent="0.4">
      <c r="A58" s="2">
        <v>41730</v>
      </c>
      <c r="B58" s="3">
        <v>4</v>
      </c>
      <c r="C58" s="10" t="s">
        <v>13</v>
      </c>
      <c r="D58" s="3">
        <v>0.34</v>
      </c>
      <c r="E58" s="4">
        <v>41761</v>
      </c>
      <c r="F58" s="4">
        <v>41778</v>
      </c>
      <c r="G58" s="4">
        <v>41779</v>
      </c>
      <c r="H58" s="3" t="s">
        <v>31</v>
      </c>
      <c r="I58" s="3"/>
    </row>
    <row r="59" spans="1:9" ht="29.15" x14ac:dyDescent="0.4">
      <c r="A59" s="3"/>
      <c r="B59" s="3">
        <v>5</v>
      </c>
      <c r="C59" s="10" t="s">
        <v>13</v>
      </c>
      <c r="D59" s="3">
        <v>0.15</v>
      </c>
      <c r="E59" s="4">
        <v>41761</v>
      </c>
      <c r="F59" s="4">
        <v>41778</v>
      </c>
      <c r="G59" s="4">
        <v>41779</v>
      </c>
      <c r="H59" s="3" t="s">
        <v>31</v>
      </c>
      <c r="I59" s="3"/>
    </row>
    <row r="60" spans="1:9" ht="29.15" x14ac:dyDescent="0.4">
      <c r="A60" s="3"/>
      <c r="B60" s="3">
        <v>6</v>
      </c>
      <c r="C60" s="10" t="s">
        <v>13</v>
      </c>
      <c r="D60" s="3">
        <v>0.27</v>
      </c>
      <c r="E60" s="4">
        <v>41761</v>
      </c>
      <c r="F60" s="4">
        <v>41778</v>
      </c>
      <c r="G60" s="4">
        <v>41779</v>
      </c>
      <c r="H60" s="3" t="s">
        <v>31</v>
      </c>
      <c r="I60" s="3"/>
    </row>
    <row r="61" spans="1:9" ht="29.15" x14ac:dyDescent="0.4">
      <c r="A61" s="3"/>
      <c r="B61" s="3">
        <v>7</v>
      </c>
      <c r="C61" s="10" t="s">
        <v>13</v>
      </c>
      <c r="D61" s="3">
        <v>0.15</v>
      </c>
      <c r="E61" s="4">
        <v>41761</v>
      </c>
      <c r="F61" s="4">
        <v>41778</v>
      </c>
      <c r="G61" s="4">
        <v>41779</v>
      </c>
      <c r="H61" s="3" t="s">
        <v>31</v>
      </c>
      <c r="I61" s="3"/>
    </row>
    <row r="62" spans="1:9" ht="29.15" x14ac:dyDescent="0.4">
      <c r="A62" s="3"/>
      <c r="B62" s="3">
        <v>9</v>
      </c>
      <c r="C62" s="10" t="s">
        <v>13</v>
      </c>
      <c r="D62" s="3">
        <v>1.49</v>
      </c>
      <c r="E62" s="4">
        <v>41761</v>
      </c>
      <c r="F62" s="4">
        <v>41778</v>
      </c>
      <c r="G62" s="4">
        <v>41779</v>
      </c>
      <c r="H62" s="3" t="s">
        <v>31</v>
      </c>
      <c r="I62" s="3"/>
    </row>
    <row r="63" spans="1:9" ht="29.15" x14ac:dyDescent="0.4">
      <c r="A63" s="2">
        <v>41852</v>
      </c>
      <c r="B63" s="3">
        <v>4</v>
      </c>
      <c r="C63" s="10" t="s">
        <v>13</v>
      </c>
      <c r="D63" s="3">
        <v>0.42</v>
      </c>
      <c r="E63" s="4">
        <v>41850</v>
      </c>
      <c r="F63" s="4">
        <v>41872</v>
      </c>
      <c r="G63" s="4">
        <v>41877</v>
      </c>
      <c r="H63" s="3" t="s">
        <v>31</v>
      </c>
      <c r="I63" s="3"/>
    </row>
    <row r="64" spans="1:9" ht="29.15" x14ac:dyDescent="0.4">
      <c r="A64" s="3"/>
      <c r="B64" s="3">
        <v>5</v>
      </c>
      <c r="C64" s="10" t="s">
        <v>13</v>
      </c>
      <c r="D64" s="3">
        <v>0.33</v>
      </c>
      <c r="E64" s="4">
        <v>41850</v>
      </c>
      <c r="F64" s="4">
        <v>41872</v>
      </c>
      <c r="G64" s="4">
        <v>41877</v>
      </c>
      <c r="H64" s="3" t="s">
        <v>31</v>
      </c>
      <c r="I64" s="3"/>
    </row>
    <row r="65" spans="1:9" ht="29.15" x14ac:dyDescent="0.4">
      <c r="A65" s="3"/>
      <c r="B65" s="3">
        <v>6</v>
      </c>
      <c r="C65" s="10" t="s">
        <v>13</v>
      </c>
      <c r="D65" s="3" t="s">
        <v>35</v>
      </c>
      <c r="E65" s="4">
        <v>41850</v>
      </c>
      <c r="F65" s="4">
        <v>41872</v>
      </c>
      <c r="G65" s="4">
        <v>41877</v>
      </c>
      <c r="H65" s="3" t="s">
        <v>31</v>
      </c>
      <c r="I65" s="3"/>
    </row>
    <row r="66" spans="1:9" ht="29.15" x14ac:dyDescent="0.4">
      <c r="A66" s="3"/>
      <c r="B66" s="3">
        <v>7</v>
      </c>
      <c r="C66" s="10" t="s">
        <v>13</v>
      </c>
      <c r="D66" s="3">
        <v>0.16</v>
      </c>
      <c r="E66" s="4">
        <v>41850</v>
      </c>
      <c r="F66" s="4">
        <v>41872</v>
      </c>
      <c r="G66" s="4">
        <v>41877</v>
      </c>
      <c r="H66" s="3" t="s">
        <v>31</v>
      </c>
      <c r="I66" s="3"/>
    </row>
    <row r="67" spans="1:9" ht="29.15" x14ac:dyDescent="0.4">
      <c r="A67" s="3"/>
      <c r="B67" s="3">
        <v>9</v>
      </c>
      <c r="C67" s="10" t="s">
        <v>13</v>
      </c>
      <c r="D67" s="3">
        <v>0.74</v>
      </c>
      <c r="E67" s="4">
        <v>41850</v>
      </c>
      <c r="F67" s="4">
        <v>41872</v>
      </c>
      <c r="G67" s="4">
        <v>41877</v>
      </c>
      <c r="H67" s="3" t="s">
        <v>31</v>
      </c>
      <c r="I67" s="3"/>
    </row>
    <row r="68" spans="1:9" ht="29.15" x14ac:dyDescent="0.4">
      <c r="A68" s="2">
        <v>41944</v>
      </c>
      <c r="B68" s="3">
        <v>4</v>
      </c>
      <c r="C68" s="10" t="s">
        <v>13</v>
      </c>
      <c r="D68" s="3">
        <v>1.7</v>
      </c>
      <c r="E68" s="4">
        <v>41943</v>
      </c>
      <c r="F68" s="4">
        <v>41971</v>
      </c>
      <c r="G68" s="4">
        <v>41974</v>
      </c>
      <c r="H68" s="3" t="s">
        <v>31</v>
      </c>
      <c r="I68" s="3"/>
    </row>
    <row r="69" spans="1:9" ht="29.15" x14ac:dyDescent="0.4">
      <c r="A69" s="3"/>
      <c r="B69" s="3">
        <v>5</v>
      </c>
      <c r="C69" s="10" t="s">
        <v>13</v>
      </c>
      <c r="D69" s="3">
        <v>0.4</v>
      </c>
      <c r="E69" s="4">
        <v>41943</v>
      </c>
      <c r="F69" s="4">
        <v>41971</v>
      </c>
      <c r="G69" s="4">
        <v>41974</v>
      </c>
      <c r="H69" s="3" t="s">
        <v>31</v>
      </c>
      <c r="I69" s="3"/>
    </row>
    <row r="70" spans="1:9" ht="29.15" x14ac:dyDescent="0.4">
      <c r="A70" s="3"/>
      <c r="B70" s="3">
        <v>6</v>
      </c>
      <c r="C70" s="10" t="s">
        <v>13</v>
      </c>
      <c r="D70" s="3">
        <v>0.5</v>
      </c>
      <c r="E70" s="4">
        <v>41943</v>
      </c>
      <c r="F70" s="4">
        <v>41971</v>
      </c>
      <c r="G70" s="4">
        <v>41974</v>
      </c>
      <c r="H70" s="3" t="s">
        <v>31</v>
      </c>
      <c r="I70" s="3"/>
    </row>
    <row r="71" spans="1:9" ht="29.15" x14ac:dyDescent="0.4">
      <c r="A71" s="3"/>
      <c r="B71" s="3">
        <v>7</v>
      </c>
      <c r="C71" s="10" t="s">
        <v>13</v>
      </c>
      <c r="D71" s="3">
        <v>0.3</v>
      </c>
      <c r="E71" s="4">
        <v>41943</v>
      </c>
      <c r="F71" s="4">
        <v>41971</v>
      </c>
      <c r="G71" s="4">
        <v>41974</v>
      </c>
      <c r="H71" s="3" t="s">
        <v>31</v>
      </c>
      <c r="I71" s="3"/>
    </row>
    <row r="72" spans="1:9" ht="29.15" x14ac:dyDescent="0.4">
      <c r="A72" s="3"/>
      <c r="B72" s="3">
        <v>9</v>
      </c>
      <c r="C72" s="10" t="s">
        <v>13</v>
      </c>
      <c r="D72" s="3">
        <v>1.7</v>
      </c>
      <c r="E72" s="4">
        <v>41943</v>
      </c>
      <c r="F72" s="4">
        <v>41971</v>
      </c>
      <c r="G72" s="4">
        <v>41974</v>
      </c>
      <c r="H72" s="3" t="s">
        <v>31</v>
      </c>
      <c r="I72" s="3"/>
    </row>
    <row r="73" spans="1:9" ht="29.15" x14ac:dyDescent="0.4">
      <c r="A73" s="2">
        <v>42036</v>
      </c>
      <c r="B73" s="3">
        <v>4</v>
      </c>
      <c r="C73" s="10" t="s">
        <v>13</v>
      </c>
      <c r="D73" s="3">
        <v>3.7</v>
      </c>
      <c r="E73" s="4">
        <v>42039</v>
      </c>
      <c r="F73" s="4">
        <v>42040</v>
      </c>
      <c r="G73" s="4">
        <v>42051</v>
      </c>
      <c r="H73" s="3" t="s">
        <v>31</v>
      </c>
      <c r="I73" s="3"/>
    </row>
    <row r="74" spans="1:9" ht="29.15" x14ac:dyDescent="0.4">
      <c r="A74" s="3"/>
      <c r="B74" s="3">
        <v>5</v>
      </c>
      <c r="C74" s="10" t="s">
        <v>13</v>
      </c>
      <c r="D74" s="3">
        <v>0.3</v>
      </c>
      <c r="E74" s="4">
        <v>42039</v>
      </c>
      <c r="F74" s="4">
        <v>42040</v>
      </c>
      <c r="G74" s="4">
        <v>42051</v>
      </c>
      <c r="H74" s="3" t="s">
        <v>31</v>
      </c>
      <c r="I74" s="3"/>
    </row>
    <row r="75" spans="1:9" ht="29.15" x14ac:dyDescent="0.4">
      <c r="A75" s="3"/>
      <c r="B75" s="3">
        <v>6</v>
      </c>
      <c r="C75" s="10" t="s">
        <v>13</v>
      </c>
      <c r="D75" s="3">
        <v>0.5</v>
      </c>
      <c r="E75" s="4">
        <v>42039</v>
      </c>
      <c r="F75" s="4">
        <v>42040</v>
      </c>
      <c r="G75" s="4">
        <v>42051</v>
      </c>
      <c r="H75" s="3" t="s">
        <v>31</v>
      </c>
      <c r="I75" s="3"/>
    </row>
    <row r="76" spans="1:9" ht="29.15" x14ac:dyDescent="0.4">
      <c r="A76" s="3"/>
      <c r="B76" s="3">
        <v>7</v>
      </c>
      <c r="C76" s="10" t="s">
        <v>13</v>
      </c>
      <c r="D76" s="3">
        <v>0.2</v>
      </c>
      <c r="E76" s="4">
        <v>42039</v>
      </c>
      <c r="F76" s="4">
        <v>42040</v>
      </c>
      <c r="G76" s="4">
        <v>42051</v>
      </c>
      <c r="H76" s="3" t="s">
        <v>31</v>
      </c>
      <c r="I76" s="3"/>
    </row>
    <row r="77" spans="1:9" ht="29.15" x14ac:dyDescent="0.4">
      <c r="A77" s="3"/>
      <c r="B77" s="3">
        <v>9</v>
      </c>
      <c r="C77" s="10" t="s">
        <v>13</v>
      </c>
      <c r="D77" s="3">
        <v>1</v>
      </c>
      <c r="E77" s="4">
        <v>42039</v>
      </c>
      <c r="F77" s="4">
        <v>42040</v>
      </c>
      <c r="G77" s="4">
        <v>42051</v>
      </c>
      <c r="H77" s="3" t="s">
        <v>31</v>
      </c>
      <c r="I77" s="3"/>
    </row>
    <row r="78" spans="1:9" ht="29.15" x14ac:dyDescent="0.4">
      <c r="A78" s="2">
        <v>42125</v>
      </c>
      <c r="B78" s="3">
        <v>5</v>
      </c>
      <c r="C78" s="10" t="s">
        <v>13</v>
      </c>
      <c r="D78" s="3">
        <v>1</v>
      </c>
      <c r="E78" s="4">
        <v>42125</v>
      </c>
      <c r="F78" s="4">
        <v>42128</v>
      </c>
      <c r="G78" s="4">
        <v>42142</v>
      </c>
      <c r="H78" s="3" t="s">
        <v>31</v>
      </c>
      <c r="I78" s="3"/>
    </row>
    <row r="79" spans="1:9" ht="29.15" x14ac:dyDescent="0.4">
      <c r="A79" s="3"/>
      <c r="B79" s="3">
        <v>6</v>
      </c>
      <c r="C79" s="10" t="s">
        <v>13</v>
      </c>
      <c r="D79" s="3">
        <v>1.7</v>
      </c>
      <c r="E79" s="4">
        <v>42125</v>
      </c>
      <c r="F79" s="4">
        <v>42128</v>
      </c>
      <c r="G79" s="4">
        <v>42142</v>
      </c>
      <c r="H79" s="3" t="s">
        <v>31</v>
      </c>
      <c r="I79" s="3"/>
    </row>
    <row r="80" spans="1:9" ht="29.15" x14ac:dyDescent="0.4">
      <c r="A80" s="3"/>
      <c r="B80" s="3">
        <v>9</v>
      </c>
      <c r="C80" s="10" t="s">
        <v>13</v>
      </c>
      <c r="D80" s="3">
        <v>3.3</v>
      </c>
      <c r="E80" s="4">
        <v>42125</v>
      </c>
      <c r="F80" s="4">
        <v>42128</v>
      </c>
      <c r="G80" s="4">
        <v>42142</v>
      </c>
      <c r="H80" s="3" t="s">
        <v>31</v>
      </c>
      <c r="I80" s="3"/>
    </row>
    <row r="81" spans="1:9" ht="29.15" x14ac:dyDescent="0.4">
      <c r="A81" s="2">
        <v>42125</v>
      </c>
      <c r="B81" s="3">
        <v>5</v>
      </c>
      <c r="C81" s="10" t="s">
        <v>13</v>
      </c>
      <c r="D81" s="3">
        <v>1</v>
      </c>
      <c r="E81" s="4">
        <v>42125</v>
      </c>
      <c r="F81" s="4">
        <v>42128</v>
      </c>
      <c r="G81" s="4">
        <v>42142</v>
      </c>
      <c r="H81" s="3" t="s">
        <v>31</v>
      </c>
      <c r="I81" s="3"/>
    </row>
    <row r="82" spans="1:9" ht="29.15" x14ac:dyDescent="0.4">
      <c r="A82" s="3"/>
      <c r="B82" s="3">
        <v>6</v>
      </c>
      <c r="C82" s="10" t="s">
        <v>13</v>
      </c>
      <c r="D82" s="3">
        <v>1.7</v>
      </c>
      <c r="E82" s="4">
        <v>42125</v>
      </c>
      <c r="F82" s="4">
        <v>42128</v>
      </c>
      <c r="G82" s="4">
        <v>42142</v>
      </c>
      <c r="H82" s="3" t="s">
        <v>31</v>
      </c>
      <c r="I82" s="3"/>
    </row>
    <row r="83" spans="1:9" ht="29.15" x14ac:dyDescent="0.4">
      <c r="A83" s="3"/>
      <c r="B83" s="3">
        <v>9</v>
      </c>
      <c r="C83" s="10" t="s">
        <v>13</v>
      </c>
      <c r="D83" s="3">
        <v>3.3</v>
      </c>
      <c r="E83" s="4">
        <v>42125</v>
      </c>
      <c r="F83" s="4">
        <v>42128</v>
      </c>
      <c r="G83" s="4">
        <v>42142</v>
      </c>
      <c r="H83" s="3" t="s">
        <v>31</v>
      </c>
      <c r="I83" s="3"/>
    </row>
    <row r="84" spans="1:9" ht="29.15" x14ac:dyDescent="0.4">
      <c r="A84" s="42">
        <v>42217</v>
      </c>
      <c r="B84" s="10">
        <v>5</v>
      </c>
      <c r="C84" s="10" t="s">
        <v>13</v>
      </c>
      <c r="D84" s="10">
        <v>2.2999999999999998</v>
      </c>
      <c r="E84" s="21">
        <v>42216</v>
      </c>
      <c r="F84" s="21">
        <v>42227</v>
      </c>
      <c r="G84" s="21">
        <v>42227</v>
      </c>
      <c r="H84" s="10" t="s">
        <v>31</v>
      </c>
      <c r="I84" s="10" t="s">
        <v>36</v>
      </c>
    </row>
    <row r="85" spans="1:9" ht="29.15" x14ac:dyDescent="0.4">
      <c r="A85" s="10"/>
      <c r="B85" s="10">
        <v>6</v>
      </c>
      <c r="C85" s="10" t="s">
        <v>13</v>
      </c>
      <c r="D85" s="10">
        <v>8.6999999999999993</v>
      </c>
      <c r="E85" s="21">
        <v>42216</v>
      </c>
      <c r="F85" s="21">
        <v>42227</v>
      </c>
      <c r="G85" s="21">
        <v>42227</v>
      </c>
      <c r="H85" s="10" t="s">
        <v>31</v>
      </c>
      <c r="I85" s="10"/>
    </row>
    <row r="86" spans="1:9" ht="29.15" x14ac:dyDescent="0.4">
      <c r="A86" s="10"/>
      <c r="B86" s="10">
        <v>9</v>
      </c>
      <c r="C86" s="10" t="s">
        <v>13</v>
      </c>
      <c r="D86" s="10">
        <v>1.3</v>
      </c>
      <c r="E86" s="21">
        <v>42216</v>
      </c>
      <c r="F86" s="21">
        <v>42227</v>
      </c>
      <c r="G86" s="21">
        <v>42227</v>
      </c>
      <c r="H86" s="10" t="s">
        <v>31</v>
      </c>
      <c r="I86" s="10"/>
    </row>
    <row r="87" spans="1:9" ht="29.15" x14ac:dyDescent="0.4">
      <c r="A87" s="42">
        <v>42309</v>
      </c>
      <c r="B87" s="10">
        <v>5</v>
      </c>
      <c r="C87" s="10" t="s">
        <v>13</v>
      </c>
      <c r="D87" s="10">
        <v>0.9</v>
      </c>
      <c r="E87" s="21">
        <v>42306</v>
      </c>
      <c r="F87" s="21">
        <v>42307</v>
      </c>
      <c r="G87" s="21">
        <v>42319</v>
      </c>
      <c r="H87" s="10" t="s">
        <v>31</v>
      </c>
      <c r="I87" s="10"/>
    </row>
    <row r="88" spans="1:9" ht="29.15" x14ac:dyDescent="0.4">
      <c r="A88" s="10"/>
      <c r="B88" s="10">
        <v>6</v>
      </c>
      <c r="C88" s="10" t="s">
        <v>13</v>
      </c>
      <c r="D88" s="10">
        <v>3.7</v>
      </c>
      <c r="E88" s="21">
        <v>42306</v>
      </c>
      <c r="F88" s="21">
        <v>42307</v>
      </c>
      <c r="G88" s="21">
        <v>42319</v>
      </c>
      <c r="H88" s="10" t="s">
        <v>31</v>
      </c>
      <c r="I88" s="10"/>
    </row>
    <row r="89" spans="1:9" ht="29.15" x14ac:dyDescent="0.4">
      <c r="A89" s="10"/>
      <c r="B89" s="10">
        <v>9</v>
      </c>
      <c r="C89" s="10" t="s">
        <v>13</v>
      </c>
      <c r="D89" s="10">
        <v>2</v>
      </c>
      <c r="E89" s="21">
        <v>42306</v>
      </c>
      <c r="F89" s="21">
        <v>42307</v>
      </c>
      <c r="G89" s="21">
        <v>42319</v>
      </c>
      <c r="H89" s="10" t="s">
        <v>31</v>
      </c>
      <c r="I89" s="10"/>
    </row>
    <row r="90" spans="1:9" ht="29.15" x14ac:dyDescent="0.4">
      <c r="A90" s="42">
        <v>42401</v>
      </c>
      <c r="B90" s="10">
        <v>5</v>
      </c>
      <c r="C90" s="10" t="s">
        <v>13</v>
      </c>
      <c r="D90" s="10">
        <v>1.9</v>
      </c>
      <c r="E90" s="21">
        <v>42405</v>
      </c>
      <c r="F90" s="21">
        <v>42405</v>
      </c>
      <c r="G90" s="21">
        <v>42419</v>
      </c>
      <c r="H90" s="10" t="s">
        <v>31</v>
      </c>
      <c r="I90" s="10"/>
    </row>
    <row r="91" spans="1:9" ht="29.15" x14ac:dyDescent="0.4">
      <c r="A91" s="10"/>
      <c r="B91" s="10">
        <v>6</v>
      </c>
      <c r="C91" s="10" t="s">
        <v>13</v>
      </c>
      <c r="D91" s="10">
        <v>7</v>
      </c>
      <c r="E91" s="21">
        <v>42405</v>
      </c>
      <c r="F91" s="21">
        <v>42405</v>
      </c>
      <c r="G91" s="21">
        <v>42419</v>
      </c>
      <c r="H91" s="10" t="s">
        <v>31</v>
      </c>
      <c r="I91" s="10"/>
    </row>
    <row r="92" spans="1:9" ht="29.15" x14ac:dyDescent="0.4">
      <c r="A92" s="10"/>
      <c r="B92" s="10">
        <v>9</v>
      </c>
      <c r="C92" s="10" t="s">
        <v>13</v>
      </c>
      <c r="D92" s="10">
        <v>8.8000000000000007</v>
      </c>
      <c r="E92" s="21">
        <v>42405</v>
      </c>
      <c r="F92" s="21">
        <v>42405</v>
      </c>
      <c r="G92" s="21">
        <v>42419</v>
      </c>
      <c r="H92" s="10" t="s">
        <v>31</v>
      </c>
      <c r="I92" s="10"/>
    </row>
    <row r="93" spans="1:9" ht="29.15" x14ac:dyDescent="0.4">
      <c r="A93" s="42">
        <v>42491</v>
      </c>
      <c r="B93" s="10">
        <v>5</v>
      </c>
      <c r="C93" s="10" t="s">
        <v>13</v>
      </c>
      <c r="D93" s="10">
        <v>1.4</v>
      </c>
      <c r="E93" s="21">
        <v>42493</v>
      </c>
      <c r="F93" s="21">
        <v>42493</v>
      </c>
      <c r="G93" s="21">
        <v>42500</v>
      </c>
      <c r="H93" s="10" t="s">
        <v>31</v>
      </c>
      <c r="I93" s="10"/>
    </row>
    <row r="94" spans="1:9" ht="29.15" x14ac:dyDescent="0.4">
      <c r="A94" s="10"/>
      <c r="B94" s="10">
        <v>6</v>
      </c>
      <c r="C94" s="10" t="s">
        <v>13</v>
      </c>
      <c r="D94" s="10">
        <v>1.2</v>
      </c>
      <c r="E94" s="21">
        <v>42493</v>
      </c>
      <c r="F94" s="21">
        <v>42493</v>
      </c>
      <c r="G94" s="21">
        <v>42500</v>
      </c>
      <c r="H94" s="10" t="s">
        <v>31</v>
      </c>
      <c r="I94" s="10"/>
    </row>
    <row r="95" spans="1:9" ht="29.15" x14ac:dyDescent="0.4">
      <c r="A95" s="10"/>
      <c r="B95" s="10">
        <v>9</v>
      </c>
      <c r="C95" s="10" t="s">
        <v>13</v>
      </c>
      <c r="D95" s="10">
        <v>2</v>
      </c>
      <c r="E95" s="21">
        <v>42493</v>
      </c>
      <c r="F95" s="21">
        <v>42493</v>
      </c>
      <c r="G95" s="21">
        <v>42500</v>
      </c>
      <c r="H95" s="10" t="s">
        <v>31</v>
      </c>
      <c r="I95" s="10"/>
    </row>
    <row r="96" spans="1:9" ht="29.15" x14ac:dyDescent="0.4">
      <c r="A96" s="2">
        <v>42675</v>
      </c>
      <c r="B96" s="10">
        <v>5</v>
      </c>
      <c r="C96" s="10" t="s">
        <v>13</v>
      </c>
      <c r="D96" s="3">
        <v>0.7</v>
      </c>
      <c r="E96" s="4">
        <v>42647</v>
      </c>
      <c r="F96" s="4">
        <v>42678</v>
      </c>
      <c r="G96" s="4">
        <v>42684</v>
      </c>
      <c r="H96" s="3" t="s">
        <v>31</v>
      </c>
      <c r="I96" s="3"/>
    </row>
    <row r="97" spans="1:9" ht="29.15" x14ac:dyDescent="0.4">
      <c r="A97" s="3"/>
      <c r="B97" s="10">
        <v>6</v>
      </c>
      <c r="C97" s="10" t="s">
        <v>13</v>
      </c>
      <c r="D97" s="3">
        <v>0.7</v>
      </c>
      <c r="E97" s="4">
        <v>42647</v>
      </c>
      <c r="F97" s="4">
        <v>42678</v>
      </c>
      <c r="G97" s="4">
        <v>42684</v>
      </c>
      <c r="H97" s="3" t="s">
        <v>31</v>
      </c>
      <c r="I97" s="3"/>
    </row>
    <row r="98" spans="1:9" ht="29.15" x14ac:dyDescent="0.4">
      <c r="A98" s="3"/>
      <c r="B98" s="10">
        <v>9</v>
      </c>
      <c r="C98" s="10" t="s">
        <v>13</v>
      </c>
      <c r="D98" s="3">
        <v>0.7</v>
      </c>
      <c r="E98" s="4">
        <v>42647</v>
      </c>
      <c r="F98" s="4">
        <v>42678</v>
      </c>
      <c r="G98" s="4">
        <v>42684</v>
      </c>
      <c r="H98" s="3" t="s">
        <v>31</v>
      </c>
      <c r="I98" s="3"/>
    </row>
    <row r="99" spans="1:9" ht="29.15" x14ac:dyDescent="0.4">
      <c r="A99" s="2">
        <v>42795</v>
      </c>
      <c r="B99" s="10">
        <v>5</v>
      </c>
      <c r="C99" s="10" t="s">
        <v>13</v>
      </c>
      <c r="D99" s="3">
        <v>1.4</v>
      </c>
      <c r="E99" s="21">
        <v>42784</v>
      </c>
      <c r="F99" s="21">
        <v>42815</v>
      </c>
      <c r="G99" s="21">
        <v>42825</v>
      </c>
      <c r="H99" s="3" t="s">
        <v>31</v>
      </c>
      <c r="I99" s="3"/>
    </row>
    <row r="100" spans="1:9" ht="29.15" x14ac:dyDescent="0.4">
      <c r="A100" s="3"/>
      <c r="B100" s="10">
        <v>6</v>
      </c>
      <c r="C100" s="10" t="s">
        <v>13</v>
      </c>
      <c r="D100" s="3">
        <v>1.5</v>
      </c>
      <c r="E100" s="21">
        <v>42784</v>
      </c>
      <c r="F100" s="21">
        <v>42815</v>
      </c>
      <c r="G100" s="21">
        <v>42825</v>
      </c>
      <c r="H100" s="3" t="s">
        <v>31</v>
      </c>
      <c r="I100" s="3"/>
    </row>
    <row r="101" spans="1:9" ht="29.15" x14ac:dyDescent="0.4">
      <c r="A101" s="3"/>
      <c r="B101" s="10">
        <v>9</v>
      </c>
      <c r="C101" s="10" t="s">
        <v>13</v>
      </c>
      <c r="D101" s="3">
        <v>3.4</v>
      </c>
      <c r="E101" s="21">
        <v>42784</v>
      </c>
      <c r="F101" s="21">
        <v>42815</v>
      </c>
      <c r="G101" s="21">
        <v>42825</v>
      </c>
      <c r="H101" s="3" t="s">
        <v>31</v>
      </c>
      <c r="I101" s="3"/>
    </row>
    <row r="102" spans="1:9" ht="29.15" x14ac:dyDescent="0.4">
      <c r="A102" s="2">
        <v>42856</v>
      </c>
      <c r="B102" s="10">
        <v>5</v>
      </c>
      <c r="C102" s="10" t="s">
        <v>13</v>
      </c>
      <c r="D102" s="3">
        <v>1.4</v>
      </c>
      <c r="E102" s="21">
        <v>42830</v>
      </c>
      <c r="F102" s="21">
        <v>42860</v>
      </c>
      <c r="G102" s="21">
        <v>42872</v>
      </c>
      <c r="H102" s="3" t="s">
        <v>31</v>
      </c>
      <c r="I102" s="3"/>
    </row>
    <row r="103" spans="1:9" ht="29.15" x14ac:dyDescent="0.4">
      <c r="A103" s="3"/>
      <c r="B103" s="10">
        <v>6</v>
      </c>
      <c r="C103" s="10" t="s">
        <v>13</v>
      </c>
      <c r="D103" s="3">
        <v>0.8</v>
      </c>
      <c r="E103" s="21">
        <v>42830</v>
      </c>
      <c r="F103" s="21">
        <v>42860</v>
      </c>
      <c r="G103" s="21">
        <v>42872</v>
      </c>
      <c r="H103" s="3" t="s">
        <v>31</v>
      </c>
      <c r="I103" s="3"/>
    </row>
    <row r="104" spans="1:9" ht="29.15" x14ac:dyDescent="0.4">
      <c r="A104" s="3"/>
      <c r="B104" s="10">
        <v>9</v>
      </c>
      <c r="C104" s="10" t="s">
        <v>13</v>
      </c>
      <c r="D104" s="3">
        <v>6</v>
      </c>
      <c r="E104" s="21">
        <v>42830</v>
      </c>
      <c r="F104" s="21">
        <v>42860</v>
      </c>
      <c r="G104" s="21">
        <v>42872</v>
      </c>
      <c r="H104" s="3" t="s">
        <v>31</v>
      </c>
      <c r="I104" s="3"/>
    </row>
    <row r="105" spans="1:9" ht="29.15" x14ac:dyDescent="0.4">
      <c r="A105" s="2">
        <v>42979</v>
      </c>
      <c r="B105" s="10">
        <v>5</v>
      </c>
      <c r="C105" s="10" t="s">
        <v>13</v>
      </c>
      <c r="D105" s="3">
        <v>1.45</v>
      </c>
      <c r="E105" s="21">
        <v>42958</v>
      </c>
      <c r="F105" s="21">
        <v>42989</v>
      </c>
      <c r="G105" s="21">
        <v>42996</v>
      </c>
      <c r="H105" s="3" t="s">
        <v>31</v>
      </c>
      <c r="I105" s="3"/>
    </row>
    <row r="106" spans="1:9" ht="29.15" x14ac:dyDescent="0.4">
      <c r="A106" s="3"/>
      <c r="B106" s="10">
        <v>6</v>
      </c>
      <c r="C106" s="10" t="s">
        <v>13</v>
      </c>
      <c r="D106" s="3">
        <v>0.87</v>
      </c>
      <c r="E106" s="21">
        <v>42958</v>
      </c>
      <c r="F106" s="21">
        <v>42989</v>
      </c>
      <c r="G106" s="21">
        <v>42996</v>
      </c>
      <c r="H106" s="3" t="s">
        <v>31</v>
      </c>
      <c r="I106" s="3"/>
    </row>
    <row r="107" spans="1:9" ht="29.15" x14ac:dyDescent="0.4">
      <c r="A107" s="3"/>
      <c r="B107" s="10">
        <v>9</v>
      </c>
      <c r="C107" s="10" t="s">
        <v>13</v>
      </c>
      <c r="D107" s="3">
        <v>3.94</v>
      </c>
      <c r="E107" s="21">
        <v>42958</v>
      </c>
      <c r="F107" s="21">
        <v>42989</v>
      </c>
      <c r="G107" s="21">
        <v>42996</v>
      </c>
      <c r="H107" s="3" t="s">
        <v>31</v>
      </c>
      <c r="I107" s="3"/>
    </row>
    <row r="108" spans="1:9" ht="29.15" x14ac:dyDescent="0.4">
      <c r="A108" s="2">
        <v>43132</v>
      </c>
      <c r="B108" s="10">
        <v>5</v>
      </c>
      <c r="C108" s="10" t="s">
        <v>13</v>
      </c>
      <c r="D108" s="3">
        <v>2.7</v>
      </c>
      <c r="E108" s="21">
        <v>43101</v>
      </c>
      <c r="F108" s="21">
        <v>43132</v>
      </c>
      <c r="G108" s="21">
        <v>43144</v>
      </c>
      <c r="H108" s="3" t="s">
        <v>31</v>
      </c>
      <c r="I108" s="3"/>
    </row>
    <row r="109" spans="1:9" ht="29.15" x14ac:dyDescent="0.4">
      <c r="A109" s="3"/>
      <c r="B109" s="10">
        <v>6</v>
      </c>
      <c r="C109" s="10" t="s">
        <v>13</v>
      </c>
      <c r="D109" s="3">
        <v>3.4</v>
      </c>
      <c r="E109" s="21">
        <v>43101</v>
      </c>
      <c r="F109" s="21">
        <v>43132</v>
      </c>
      <c r="G109" s="21">
        <v>43144</v>
      </c>
      <c r="H109" s="3" t="s">
        <v>31</v>
      </c>
      <c r="I109" s="3"/>
    </row>
    <row r="110" spans="1:9" ht="29.15" x14ac:dyDescent="0.4">
      <c r="A110" s="3"/>
      <c r="B110" s="10">
        <v>9</v>
      </c>
      <c r="C110" s="10" t="s">
        <v>13</v>
      </c>
      <c r="D110" s="3">
        <v>14.8</v>
      </c>
      <c r="E110" s="21">
        <v>43101</v>
      </c>
      <c r="F110" s="21">
        <v>43132</v>
      </c>
      <c r="G110" s="21">
        <v>43144</v>
      </c>
      <c r="H110" s="3" t="s">
        <v>31</v>
      </c>
      <c r="I110" s="3"/>
    </row>
    <row r="111" spans="1:9" ht="29.15" x14ac:dyDescent="0.4">
      <c r="A111" s="2">
        <v>43191</v>
      </c>
      <c r="B111" s="10">
        <v>5</v>
      </c>
      <c r="C111" s="10" t="s">
        <v>13</v>
      </c>
      <c r="D111" s="3">
        <v>1.1000000000000001</v>
      </c>
      <c r="E111" s="21">
        <v>43192</v>
      </c>
      <c r="F111" s="21">
        <v>43223</v>
      </c>
      <c r="G111" s="21">
        <v>43228</v>
      </c>
      <c r="H111" s="3" t="s">
        <v>31</v>
      </c>
      <c r="I111" s="3"/>
    </row>
    <row r="112" spans="1:9" ht="29.15" x14ac:dyDescent="0.4">
      <c r="A112" s="3"/>
      <c r="B112" s="10">
        <v>6</v>
      </c>
      <c r="C112" s="10" t="s">
        <v>13</v>
      </c>
      <c r="D112" s="3">
        <v>0.6</v>
      </c>
      <c r="E112" s="21">
        <v>43192</v>
      </c>
      <c r="F112" s="21">
        <v>43223</v>
      </c>
      <c r="G112" s="21">
        <v>43228</v>
      </c>
      <c r="H112" s="3" t="s">
        <v>31</v>
      </c>
      <c r="I112" s="3"/>
    </row>
    <row r="113" spans="1:9" ht="29.15" x14ac:dyDescent="0.4">
      <c r="A113" s="3"/>
      <c r="B113" s="10">
        <v>9</v>
      </c>
      <c r="C113" s="10" t="s">
        <v>13</v>
      </c>
      <c r="D113" s="3">
        <v>0.6</v>
      </c>
      <c r="E113" s="21">
        <v>43192</v>
      </c>
      <c r="F113" s="21">
        <v>43223</v>
      </c>
      <c r="G113" s="21">
        <v>43228</v>
      </c>
      <c r="H113" s="3" t="s">
        <v>31</v>
      </c>
      <c r="I113" s="3"/>
    </row>
    <row r="114" spans="1:9" ht="29.15" x14ac:dyDescent="0.4">
      <c r="A114" s="2">
        <v>43282</v>
      </c>
      <c r="B114" s="10">
        <v>5</v>
      </c>
      <c r="C114" s="10" t="s">
        <v>13</v>
      </c>
      <c r="D114" s="3">
        <v>2.5</v>
      </c>
      <c r="E114" s="21">
        <v>43284</v>
      </c>
      <c r="F114" s="21">
        <v>43362</v>
      </c>
      <c r="G114" s="21">
        <v>43377</v>
      </c>
      <c r="H114" s="3" t="s">
        <v>31</v>
      </c>
      <c r="I114" s="3"/>
    </row>
    <row r="115" spans="1:9" ht="29.15" x14ac:dyDescent="0.4">
      <c r="A115" s="3"/>
      <c r="B115" s="10">
        <v>6</v>
      </c>
      <c r="C115" s="10" t="s">
        <v>13</v>
      </c>
      <c r="D115" s="3">
        <v>2.1</v>
      </c>
      <c r="E115" s="21">
        <v>43284</v>
      </c>
      <c r="F115" s="21">
        <v>43362</v>
      </c>
      <c r="G115" s="21">
        <v>43377</v>
      </c>
      <c r="H115" s="3" t="s">
        <v>31</v>
      </c>
      <c r="I115" s="3"/>
    </row>
    <row r="116" spans="1:9" ht="29.15" x14ac:dyDescent="0.4">
      <c r="A116" s="3"/>
      <c r="B116" s="10">
        <v>9</v>
      </c>
      <c r="C116" s="10" t="s">
        <v>13</v>
      </c>
      <c r="D116" s="3">
        <v>9.9</v>
      </c>
      <c r="E116" s="21">
        <v>43284</v>
      </c>
      <c r="F116" s="21">
        <v>43362</v>
      </c>
      <c r="G116" s="21">
        <v>43377</v>
      </c>
      <c r="H116" s="3" t="s">
        <v>31</v>
      </c>
      <c r="I116" s="3"/>
    </row>
    <row r="117" spans="1:9" ht="29.15" x14ac:dyDescent="0.4">
      <c r="A117" s="2">
        <v>43405</v>
      </c>
      <c r="B117" s="10">
        <v>5</v>
      </c>
      <c r="C117" s="10" t="s">
        <v>13</v>
      </c>
      <c r="D117" s="3">
        <v>2.5</v>
      </c>
      <c r="E117" s="21">
        <v>43412</v>
      </c>
      <c r="F117" s="21">
        <v>43509</v>
      </c>
      <c r="G117" s="21">
        <v>43518</v>
      </c>
      <c r="H117" s="3" t="s">
        <v>31</v>
      </c>
      <c r="I117" s="3"/>
    </row>
    <row r="118" spans="1:9" ht="29.15" x14ac:dyDescent="0.4">
      <c r="A118" s="3"/>
      <c r="B118" s="10">
        <v>6</v>
      </c>
      <c r="C118" s="10" t="s">
        <v>13</v>
      </c>
      <c r="D118" s="3">
        <v>2.8</v>
      </c>
      <c r="E118" s="21">
        <v>43412</v>
      </c>
      <c r="F118" s="21">
        <v>43509</v>
      </c>
      <c r="G118" s="21">
        <v>43518</v>
      </c>
      <c r="H118" s="3" t="s">
        <v>31</v>
      </c>
      <c r="I118" s="3"/>
    </row>
    <row r="119" spans="1:9" ht="29.15" x14ac:dyDescent="0.4">
      <c r="A119" s="3"/>
      <c r="B119" s="10">
        <v>9</v>
      </c>
      <c r="C119" s="10" t="s">
        <v>13</v>
      </c>
      <c r="D119" s="3">
        <v>2.2000000000000002</v>
      </c>
      <c r="E119" s="21">
        <v>43412</v>
      </c>
      <c r="F119" s="21">
        <v>43509</v>
      </c>
      <c r="G119" s="21">
        <v>43518</v>
      </c>
      <c r="H119" s="3" t="s">
        <v>31</v>
      </c>
      <c r="I119" s="3"/>
    </row>
    <row r="120" spans="1:9" ht="29.15" x14ac:dyDescent="0.4">
      <c r="A120" s="2">
        <v>43525</v>
      </c>
      <c r="B120" s="10">
        <v>5</v>
      </c>
      <c r="C120" s="10" t="s">
        <v>13</v>
      </c>
      <c r="D120" s="3">
        <v>3.2</v>
      </c>
      <c r="E120" s="21">
        <v>43544</v>
      </c>
      <c r="F120" s="21">
        <v>43571</v>
      </c>
      <c r="G120" s="21">
        <v>43587</v>
      </c>
      <c r="H120" s="3" t="s">
        <v>31</v>
      </c>
      <c r="I120" s="3"/>
    </row>
    <row r="121" spans="1:9" ht="29.15" x14ac:dyDescent="0.4">
      <c r="A121" s="3"/>
      <c r="B121" s="10">
        <v>6</v>
      </c>
      <c r="C121" s="10" t="s">
        <v>13</v>
      </c>
      <c r="D121" s="3">
        <v>4.3</v>
      </c>
      <c r="E121" s="21">
        <v>43544</v>
      </c>
      <c r="F121" s="21">
        <v>43571</v>
      </c>
      <c r="G121" s="21">
        <v>43587</v>
      </c>
      <c r="H121" s="3" t="s">
        <v>31</v>
      </c>
      <c r="I121" s="3"/>
    </row>
    <row r="122" spans="1:9" ht="29.15" x14ac:dyDescent="0.4">
      <c r="A122" s="3"/>
      <c r="B122" s="10">
        <v>9</v>
      </c>
      <c r="C122" s="10" t="s">
        <v>13</v>
      </c>
      <c r="D122" s="3">
        <v>1.5</v>
      </c>
      <c r="E122" s="21">
        <v>43544</v>
      </c>
      <c r="F122" s="21">
        <v>43571</v>
      </c>
      <c r="G122" s="21">
        <v>43587</v>
      </c>
      <c r="H122" s="3" t="s">
        <v>31</v>
      </c>
      <c r="I122" s="3"/>
    </row>
    <row r="123" spans="1:9" ht="29.15" x14ac:dyDescent="0.4">
      <c r="A123" s="2">
        <v>43586</v>
      </c>
      <c r="B123" s="10">
        <v>5</v>
      </c>
      <c r="C123" s="10" t="s">
        <v>13</v>
      </c>
      <c r="D123" s="3">
        <v>0.8</v>
      </c>
      <c r="E123" s="21">
        <v>43605</v>
      </c>
      <c r="F123" s="21">
        <v>43640</v>
      </c>
      <c r="G123" s="21">
        <v>43648</v>
      </c>
      <c r="H123" s="3" t="s">
        <v>31</v>
      </c>
      <c r="I123" s="3"/>
    </row>
    <row r="124" spans="1:9" ht="29.15" x14ac:dyDescent="0.4">
      <c r="A124" s="3"/>
      <c r="B124" s="10">
        <v>6</v>
      </c>
      <c r="C124" s="10" t="s">
        <v>13</v>
      </c>
      <c r="D124" s="3">
        <v>1.1000000000000001</v>
      </c>
      <c r="E124" s="21">
        <v>43605</v>
      </c>
      <c r="F124" s="21">
        <v>43640</v>
      </c>
      <c r="G124" s="21">
        <v>43648</v>
      </c>
      <c r="H124" s="3" t="s">
        <v>31</v>
      </c>
      <c r="I124" s="3"/>
    </row>
    <row r="125" spans="1:9" ht="29.15" x14ac:dyDescent="0.4">
      <c r="A125" s="3"/>
      <c r="B125" s="10">
        <v>9</v>
      </c>
      <c r="C125" s="10" t="s">
        <v>13</v>
      </c>
      <c r="D125" s="3">
        <v>0.7</v>
      </c>
      <c r="E125" s="21">
        <v>43605</v>
      </c>
      <c r="F125" s="21">
        <v>43640</v>
      </c>
      <c r="G125" s="21">
        <v>43648</v>
      </c>
      <c r="H125" s="3" t="s">
        <v>31</v>
      </c>
      <c r="I125" s="3"/>
    </row>
    <row r="126" spans="1:9" ht="29.15" x14ac:dyDescent="0.4">
      <c r="A126" s="2">
        <v>43647</v>
      </c>
      <c r="B126" s="10">
        <v>5</v>
      </c>
      <c r="C126" s="10" t="s">
        <v>13</v>
      </c>
      <c r="D126" s="3">
        <v>0.9</v>
      </c>
      <c r="E126" s="21">
        <v>43655</v>
      </c>
      <c r="F126" s="21">
        <v>43740</v>
      </c>
      <c r="G126" s="21">
        <v>43756</v>
      </c>
      <c r="H126" s="3" t="s">
        <v>31</v>
      </c>
      <c r="I126" s="3"/>
    </row>
    <row r="127" spans="1:9" ht="29.15" x14ac:dyDescent="0.4">
      <c r="A127" s="3"/>
      <c r="B127" s="10">
        <v>6</v>
      </c>
      <c r="C127" s="10" t="s">
        <v>13</v>
      </c>
      <c r="D127" s="3">
        <v>1.9</v>
      </c>
      <c r="E127" s="21">
        <v>43655</v>
      </c>
      <c r="F127" s="21">
        <v>43740</v>
      </c>
      <c r="G127" s="21">
        <v>43756</v>
      </c>
      <c r="H127" s="3" t="s">
        <v>31</v>
      </c>
      <c r="I127" s="3"/>
    </row>
    <row r="128" spans="1:9" ht="29.15" x14ac:dyDescent="0.4">
      <c r="A128" s="3"/>
      <c r="B128" s="10">
        <v>9</v>
      </c>
      <c r="C128" s="10" t="s">
        <v>13</v>
      </c>
      <c r="D128" s="3">
        <v>0.7</v>
      </c>
      <c r="E128" s="21">
        <v>43655</v>
      </c>
      <c r="F128" s="21">
        <v>43740</v>
      </c>
      <c r="G128" s="21">
        <v>43756</v>
      </c>
      <c r="H128" s="3" t="s">
        <v>31</v>
      </c>
      <c r="I128" s="3"/>
    </row>
    <row r="129" spans="1:9" ht="29.15" x14ac:dyDescent="0.4">
      <c r="A129" s="2">
        <v>43770</v>
      </c>
      <c r="B129" s="10">
        <v>5</v>
      </c>
      <c r="C129" s="10" t="s">
        <v>13</v>
      </c>
      <c r="D129" s="3">
        <v>3.6</v>
      </c>
      <c r="E129" s="4">
        <v>43780</v>
      </c>
      <c r="F129" s="4">
        <v>43818</v>
      </c>
      <c r="G129" s="4">
        <v>43826</v>
      </c>
      <c r="H129" s="3" t="s">
        <v>31</v>
      </c>
      <c r="I129" s="3"/>
    </row>
    <row r="130" spans="1:9" ht="29.15" x14ac:dyDescent="0.4">
      <c r="A130" s="3"/>
      <c r="B130" s="10">
        <v>6</v>
      </c>
      <c r="C130" s="10" t="s">
        <v>13</v>
      </c>
      <c r="D130" s="3">
        <v>2.5</v>
      </c>
      <c r="E130" s="4">
        <v>43780</v>
      </c>
      <c r="F130" s="4">
        <v>43818</v>
      </c>
      <c r="G130" s="4">
        <v>43826</v>
      </c>
      <c r="H130" s="3" t="s">
        <v>31</v>
      </c>
      <c r="I130" s="3"/>
    </row>
    <row r="131" spans="1:9" ht="29.15" x14ac:dyDescent="0.4">
      <c r="A131" s="3"/>
      <c r="B131" s="10">
        <v>9</v>
      </c>
      <c r="C131" s="10" t="s">
        <v>13</v>
      </c>
      <c r="D131" s="3">
        <v>3.4</v>
      </c>
      <c r="E131" s="4">
        <v>43780</v>
      </c>
      <c r="F131" s="4">
        <v>43818</v>
      </c>
      <c r="G131" s="4">
        <v>43826</v>
      </c>
      <c r="H131" s="3" t="s">
        <v>31</v>
      </c>
      <c r="I131" s="3"/>
    </row>
    <row r="132" spans="1:9" ht="29.15" x14ac:dyDescent="0.4">
      <c r="A132" s="2">
        <v>43983</v>
      </c>
      <c r="B132" s="10">
        <v>5</v>
      </c>
      <c r="C132" s="10" t="s">
        <v>13</v>
      </c>
      <c r="D132" s="3">
        <v>0.7</v>
      </c>
      <c r="E132" s="4">
        <v>43993</v>
      </c>
      <c r="F132" s="4">
        <v>44040</v>
      </c>
      <c r="G132" s="4">
        <v>44048</v>
      </c>
      <c r="H132" s="3" t="s">
        <v>31</v>
      </c>
      <c r="I132" s="3"/>
    </row>
    <row r="133" spans="1:9" ht="29.15" x14ac:dyDescent="0.4">
      <c r="A133" s="3"/>
      <c r="B133" s="10">
        <v>6</v>
      </c>
      <c r="C133" s="10" t="s">
        <v>13</v>
      </c>
      <c r="D133" s="3">
        <v>1.5</v>
      </c>
      <c r="E133" s="4">
        <v>43993</v>
      </c>
      <c r="F133" s="4">
        <v>44040</v>
      </c>
      <c r="G133" s="4">
        <v>44048</v>
      </c>
      <c r="H133" s="3" t="s">
        <v>31</v>
      </c>
      <c r="I133" s="3"/>
    </row>
    <row r="134" spans="1:9" ht="29.15" x14ac:dyDescent="0.4">
      <c r="A134" s="3"/>
      <c r="B134" s="10">
        <v>9</v>
      </c>
      <c r="C134" s="10" t="s">
        <v>13</v>
      </c>
      <c r="D134" s="3">
        <v>1.6</v>
      </c>
      <c r="E134" s="4">
        <v>43993</v>
      </c>
      <c r="F134" s="4">
        <v>44040</v>
      </c>
      <c r="G134" s="4">
        <v>44048</v>
      </c>
      <c r="H134" s="3" t="s">
        <v>31</v>
      </c>
      <c r="I134" s="3"/>
    </row>
    <row r="135" spans="1:9" ht="29.15" x14ac:dyDescent="0.4">
      <c r="A135" s="2">
        <v>44075</v>
      </c>
      <c r="B135" s="10">
        <v>5</v>
      </c>
      <c r="C135" s="10" t="s">
        <v>13</v>
      </c>
      <c r="D135" s="3">
        <v>1.6</v>
      </c>
      <c r="E135" s="4">
        <v>44082</v>
      </c>
      <c r="F135" s="4">
        <v>44146</v>
      </c>
      <c r="G135" s="4">
        <v>44158</v>
      </c>
      <c r="H135" s="3" t="s">
        <v>31</v>
      </c>
      <c r="I135" s="3"/>
    </row>
    <row r="136" spans="1:9" ht="29.15" x14ac:dyDescent="0.4">
      <c r="A136" s="3"/>
      <c r="B136" s="10">
        <v>6</v>
      </c>
      <c r="C136" s="10" t="s">
        <v>13</v>
      </c>
      <c r="D136" s="3">
        <v>2</v>
      </c>
      <c r="E136" s="4">
        <v>44082</v>
      </c>
      <c r="F136" s="4">
        <v>44146</v>
      </c>
      <c r="G136" s="4">
        <v>44158</v>
      </c>
      <c r="H136" s="3" t="s">
        <v>31</v>
      </c>
      <c r="I136" s="3"/>
    </row>
    <row r="137" spans="1:9" ht="29.15" x14ac:dyDescent="0.4">
      <c r="A137" s="3"/>
      <c r="B137" s="10">
        <v>9</v>
      </c>
      <c r="C137" s="10" t="s">
        <v>13</v>
      </c>
      <c r="D137" s="3">
        <v>2.2000000000000002</v>
      </c>
      <c r="E137" s="4">
        <v>44082</v>
      </c>
      <c r="F137" s="4">
        <v>44146</v>
      </c>
      <c r="G137" s="4">
        <v>44158</v>
      </c>
      <c r="H137" s="3" t="s">
        <v>31</v>
      </c>
      <c r="I137" s="3"/>
    </row>
    <row r="138" spans="1:9" ht="29.15" x14ac:dyDescent="0.4">
      <c r="A138" s="2">
        <v>44166</v>
      </c>
      <c r="B138" s="10">
        <v>5</v>
      </c>
      <c r="C138" s="10" t="s">
        <v>13</v>
      </c>
      <c r="D138" s="3">
        <v>0.8</v>
      </c>
      <c r="E138" s="4">
        <v>44169</v>
      </c>
      <c r="F138" s="4">
        <v>44225</v>
      </c>
      <c r="G138" s="4">
        <v>44237</v>
      </c>
      <c r="H138" s="3" t="s">
        <v>31</v>
      </c>
      <c r="I138" s="3"/>
    </row>
    <row r="139" spans="1:9" ht="29.15" x14ac:dyDescent="0.4">
      <c r="A139" s="3"/>
      <c r="B139" s="10">
        <v>6</v>
      </c>
      <c r="C139" s="10" t="s">
        <v>13</v>
      </c>
      <c r="D139" s="3">
        <v>1.4</v>
      </c>
      <c r="E139" s="4">
        <v>44169</v>
      </c>
      <c r="F139" s="4">
        <v>44225</v>
      </c>
      <c r="G139" s="4">
        <v>44237</v>
      </c>
      <c r="H139" s="3" t="s">
        <v>31</v>
      </c>
      <c r="I139" s="3"/>
    </row>
    <row r="140" spans="1:9" ht="29.15" x14ac:dyDescent="0.4">
      <c r="A140" s="3"/>
      <c r="B140" s="10">
        <v>9</v>
      </c>
      <c r="C140" s="10" t="s">
        <v>13</v>
      </c>
      <c r="D140" s="3">
        <v>6.2</v>
      </c>
      <c r="E140" s="4">
        <v>44169</v>
      </c>
      <c r="F140" s="4">
        <v>44225</v>
      </c>
      <c r="G140" s="4">
        <v>44237</v>
      </c>
      <c r="H140" s="3" t="s">
        <v>31</v>
      </c>
      <c r="I140" s="3"/>
    </row>
    <row r="141" spans="1:9" ht="29.15" x14ac:dyDescent="0.4">
      <c r="A141" s="2">
        <v>44228</v>
      </c>
      <c r="B141" s="10">
        <v>5</v>
      </c>
      <c r="C141" s="10" t="s">
        <v>13</v>
      </c>
      <c r="D141" s="3">
        <v>2.8</v>
      </c>
      <c r="E141" s="4">
        <v>44239</v>
      </c>
      <c r="F141" s="4">
        <v>44280</v>
      </c>
      <c r="G141" s="4">
        <v>44292</v>
      </c>
      <c r="H141" s="3" t="s">
        <v>31</v>
      </c>
      <c r="I141" s="3"/>
    </row>
    <row r="142" spans="1:9" ht="29.15" x14ac:dyDescent="0.4">
      <c r="A142" s="3"/>
      <c r="B142" s="10">
        <v>6</v>
      </c>
      <c r="C142" s="10" t="s">
        <v>13</v>
      </c>
      <c r="D142" s="3">
        <v>0.8</v>
      </c>
      <c r="E142" s="4">
        <v>44239</v>
      </c>
      <c r="F142" s="4">
        <v>44280</v>
      </c>
      <c r="G142" s="4">
        <v>44292</v>
      </c>
      <c r="H142" s="3" t="s">
        <v>31</v>
      </c>
      <c r="I142" s="3"/>
    </row>
    <row r="143" spans="1:9" ht="29.15" x14ac:dyDescent="0.4">
      <c r="A143" s="3"/>
      <c r="B143" s="10">
        <v>9</v>
      </c>
      <c r="C143" s="10" t="s">
        <v>13</v>
      </c>
      <c r="D143" s="3" t="s">
        <v>37</v>
      </c>
      <c r="E143" s="4">
        <v>44239</v>
      </c>
      <c r="F143" s="4">
        <v>44280</v>
      </c>
      <c r="G143" s="4">
        <v>44292</v>
      </c>
      <c r="H143" s="3" t="s">
        <v>31</v>
      </c>
      <c r="I143" s="3"/>
    </row>
    <row r="144" spans="1:9" ht="29.15" x14ac:dyDescent="0.4">
      <c r="A144" s="2">
        <v>44317</v>
      </c>
      <c r="B144" s="10">
        <v>5</v>
      </c>
      <c r="C144" s="10" t="s">
        <v>13</v>
      </c>
      <c r="D144" s="3">
        <v>1</v>
      </c>
      <c r="E144" s="4">
        <v>44342</v>
      </c>
      <c r="F144" s="4">
        <v>44405</v>
      </c>
      <c r="G144" s="4">
        <v>44417</v>
      </c>
      <c r="H144" s="3" t="s">
        <v>31</v>
      </c>
      <c r="I144" s="3"/>
    </row>
    <row r="145" spans="1:9" ht="29.15" x14ac:dyDescent="0.4">
      <c r="A145" s="3"/>
      <c r="B145" s="10">
        <v>6</v>
      </c>
      <c r="C145" s="10" t="s">
        <v>13</v>
      </c>
      <c r="D145" s="3">
        <v>1.7</v>
      </c>
      <c r="E145" s="4">
        <v>44342</v>
      </c>
      <c r="F145" s="4">
        <v>44405</v>
      </c>
      <c r="G145" s="4">
        <v>44417</v>
      </c>
      <c r="H145" s="3" t="s">
        <v>31</v>
      </c>
      <c r="I145" s="3"/>
    </row>
    <row r="146" spans="1:9" ht="29.15" x14ac:dyDescent="0.4">
      <c r="A146" s="3"/>
      <c r="B146" s="10">
        <v>9</v>
      </c>
      <c r="C146" s="10" t="s">
        <v>13</v>
      </c>
      <c r="D146" s="3">
        <v>0.4</v>
      </c>
      <c r="E146" s="4">
        <v>44342</v>
      </c>
      <c r="F146" s="4">
        <v>44405</v>
      </c>
      <c r="G146" s="4">
        <v>44417</v>
      </c>
      <c r="H146" s="3" t="s">
        <v>31</v>
      </c>
      <c r="I146" s="3"/>
    </row>
    <row r="147" spans="1:9" ht="29.15" x14ac:dyDescent="0.4">
      <c r="A147" s="2">
        <v>44531</v>
      </c>
      <c r="B147" s="10">
        <v>5</v>
      </c>
      <c r="C147" s="10" t="s">
        <v>13</v>
      </c>
      <c r="D147" s="3">
        <v>1.7</v>
      </c>
      <c r="E147" s="4">
        <v>44512</v>
      </c>
      <c r="F147" s="4">
        <v>44561</v>
      </c>
      <c r="G147" s="4">
        <v>44581</v>
      </c>
      <c r="H147" s="3" t="s">
        <v>31</v>
      </c>
      <c r="I147" s="3"/>
    </row>
    <row r="148" spans="1:9" ht="29.15" x14ac:dyDescent="0.4">
      <c r="A148" s="3"/>
      <c r="B148" s="10">
        <v>6</v>
      </c>
      <c r="C148" s="10" t="s">
        <v>13</v>
      </c>
      <c r="D148" s="3">
        <v>0.7</v>
      </c>
      <c r="E148" s="4">
        <v>44512</v>
      </c>
      <c r="F148" s="4">
        <v>44561</v>
      </c>
      <c r="G148" s="4">
        <v>44581</v>
      </c>
      <c r="H148" s="3" t="s">
        <v>31</v>
      </c>
      <c r="I148" s="3"/>
    </row>
    <row r="149" spans="1:9" ht="29.15" x14ac:dyDescent="0.4">
      <c r="A149" s="3"/>
      <c r="B149" s="10">
        <v>9</v>
      </c>
      <c r="C149" s="10" t="s">
        <v>13</v>
      </c>
      <c r="D149" s="3">
        <v>3.8</v>
      </c>
      <c r="E149" s="4">
        <v>44512</v>
      </c>
      <c r="F149" s="4">
        <v>44561</v>
      </c>
      <c r="G149" s="4">
        <v>44581</v>
      </c>
      <c r="H149" s="3" t="s">
        <v>31</v>
      </c>
      <c r="I149" s="3"/>
    </row>
    <row r="150" spans="1:9" ht="29.15" x14ac:dyDescent="0.4">
      <c r="A150" s="2">
        <v>44652</v>
      </c>
      <c r="B150" s="10">
        <v>5</v>
      </c>
      <c r="C150" s="10" t="s">
        <v>13</v>
      </c>
      <c r="D150" s="3">
        <v>0.2</v>
      </c>
      <c r="E150" s="4">
        <v>44614</v>
      </c>
      <c r="F150" s="4">
        <v>44657</v>
      </c>
      <c r="G150" s="4">
        <v>44673</v>
      </c>
      <c r="H150" s="3" t="s">
        <v>31</v>
      </c>
      <c r="I150" s="3"/>
    </row>
    <row r="151" spans="1:9" ht="29.15" x14ac:dyDescent="0.4">
      <c r="A151" s="3"/>
      <c r="B151" s="10">
        <v>6</v>
      </c>
      <c r="C151" s="10" t="s">
        <v>13</v>
      </c>
      <c r="D151" s="3">
        <v>0.1</v>
      </c>
      <c r="E151" s="4">
        <v>44614</v>
      </c>
      <c r="F151" s="4">
        <v>44657</v>
      </c>
      <c r="G151" s="4">
        <v>44673</v>
      </c>
      <c r="H151" s="3" t="s">
        <v>31</v>
      </c>
      <c r="I151" s="3"/>
    </row>
    <row r="152" spans="1:9" ht="29.15" x14ac:dyDescent="0.4">
      <c r="A152" s="3"/>
      <c r="B152" s="10">
        <v>9</v>
      </c>
      <c r="C152" s="10" t="s">
        <v>13</v>
      </c>
      <c r="D152" s="3">
        <v>0.1</v>
      </c>
      <c r="E152" s="4">
        <v>44614</v>
      </c>
      <c r="F152" s="4">
        <v>44657</v>
      </c>
      <c r="G152" s="4">
        <v>44673</v>
      </c>
      <c r="H152" s="3" t="s">
        <v>31</v>
      </c>
      <c r="I152" s="3"/>
    </row>
    <row r="153" spans="1:9" ht="29.15" x14ac:dyDescent="0.4">
      <c r="A153" s="2">
        <v>44743</v>
      </c>
      <c r="B153" s="10">
        <v>5</v>
      </c>
      <c r="C153" s="10" t="s">
        <v>13</v>
      </c>
      <c r="D153" s="3">
        <v>0.4</v>
      </c>
      <c r="E153" s="4">
        <v>44722</v>
      </c>
      <c r="F153" s="4">
        <v>44756</v>
      </c>
      <c r="G153" s="4">
        <v>44770</v>
      </c>
      <c r="H153" s="3" t="s">
        <v>31</v>
      </c>
      <c r="I153" s="3"/>
    </row>
    <row r="154" spans="1:9" ht="29.15" x14ac:dyDescent="0.4">
      <c r="A154" s="3"/>
      <c r="B154" s="10">
        <v>6</v>
      </c>
      <c r="C154" s="10" t="s">
        <v>13</v>
      </c>
      <c r="D154" s="3" t="s">
        <v>16</v>
      </c>
      <c r="E154" s="4">
        <v>44722</v>
      </c>
      <c r="F154" s="4">
        <v>44756</v>
      </c>
      <c r="G154" s="4">
        <v>44770</v>
      </c>
      <c r="H154" s="3" t="s">
        <v>31</v>
      </c>
      <c r="I154" s="3" t="s">
        <v>38</v>
      </c>
    </row>
    <row r="155" spans="1:9" ht="29.15" x14ac:dyDescent="0.4">
      <c r="A155" s="3"/>
      <c r="B155" s="10">
        <v>9</v>
      </c>
      <c r="C155" s="10" t="s">
        <v>13</v>
      </c>
      <c r="D155" s="3">
        <v>1.9</v>
      </c>
      <c r="E155" s="4">
        <v>44722</v>
      </c>
      <c r="F155" s="4">
        <v>44756</v>
      </c>
      <c r="G155" s="4">
        <v>44770</v>
      </c>
      <c r="H155" s="3" t="s">
        <v>31</v>
      </c>
      <c r="I155" s="3"/>
    </row>
    <row r="156" spans="1:9" ht="29.15" x14ac:dyDescent="0.4">
      <c r="A156" s="2">
        <v>44805</v>
      </c>
      <c r="B156" s="10">
        <v>5</v>
      </c>
      <c r="C156" s="10" t="s">
        <v>13</v>
      </c>
      <c r="D156" s="3">
        <v>1.1000000000000001</v>
      </c>
      <c r="E156" s="4">
        <v>44805</v>
      </c>
      <c r="F156" s="4">
        <v>44838</v>
      </c>
      <c r="G156" s="4">
        <v>44853</v>
      </c>
      <c r="H156" s="3" t="s">
        <v>31</v>
      </c>
      <c r="I156" s="3"/>
    </row>
    <row r="157" spans="1:9" ht="29.15" x14ac:dyDescent="0.4">
      <c r="A157" s="3"/>
      <c r="B157" s="10">
        <v>6</v>
      </c>
      <c r="C157" s="10" t="s">
        <v>13</v>
      </c>
      <c r="D157" s="3">
        <v>0.2</v>
      </c>
      <c r="E157" s="4">
        <v>44805</v>
      </c>
      <c r="F157" s="4">
        <v>44838</v>
      </c>
      <c r="G157" s="4">
        <v>44853</v>
      </c>
      <c r="H157" s="3" t="s">
        <v>31</v>
      </c>
      <c r="I157" s="3"/>
    </row>
    <row r="158" spans="1:9" ht="29.15" x14ac:dyDescent="0.4">
      <c r="A158" s="3"/>
      <c r="B158" s="10">
        <v>9</v>
      </c>
      <c r="C158" s="10" t="s">
        <v>13</v>
      </c>
      <c r="D158" s="3">
        <v>0.2</v>
      </c>
      <c r="E158" s="4">
        <v>44805</v>
      </c>
      <c r="F158" s="4">
        <v>44838</v>
      </c>
      <c r="G158" s="4">
        <v>44853</v>
      </c>
      <c r="H158" s="3" t="s">
        <v>31</v>
      </c>
      <c r="I158" s="3"/>
    </row>
    <row r="159" spans="1:9" ht="29.15" x14ac:dyDescent="0.4">
      <c r="A159" s="2">
        <v>44867</v>
      </c>
      <c r="B159" s="10">
        <v>5</v>
      </c>
      <c r="C159" s="10" t="s">
        <v>13</v>
      </c>
      <c r="D159" s="3">
        <v>0.5</v>
      </c>
      <c r="E159" s="4">
        <v>44886</v>
      </c>
      <c r="F159" s="4">
        <v>44916</v>
      </c>
      <c r="G159" s="4">
        <v>44918</v>
      </c>
      <c r="H159" s="3" t="s">
        <v>31</v>
      </c>
      <c r="I159" s="3"/>
    </row>
    <row r="160" spans="1:9" ht="29.15" x14ac:dyDescent="0.4">
      <c r="A160" s="3"/>
      <c r="B160" s="10">
        <v>6</v>
      </c>
      <c r="C160" s="10" t="s">
        <v>13</v>
      </c>
      <c r="D160" s="3">
        <v>0.1</v>
      </c>
      <c r="E160" s="4">
        <v>44886</v>
      </c>
      <c r="F160" s="4">
        <v>44916</v>
      </c>
      <c r="G160" s="4">
        <v>44918</v>
      </c>
      <c r="H160" s="3" t="s">
        <v>31</v>
      </c>
      <c r="I160" s="3"/>
    </row>
    <row r="161" spans="1:9" ht="29.15" x14ac:dyDescent="0.4">
      <c r="A161" s="3"/>
      <c r="B161" s="10">
        <v>9</v>
      </c>
      <c r="C161" s="10" t="s">
        <v>13</v>
      </c>
      <c r="D161" s="3">
        <v>0.2</v>
      </c>
      <c r="E161" s="4">
        <v>44886</v>
      </c>
      <c r="F161" s="4">
        <v>44916</v>
      </c>
      <c r="G161" s="4">
        <v>44918</v>
      </c>
      <c r="H161" s="3" t="s">
        <v>31</v>
      </c>
      <c r="I161" s="3"/>
    </row>
    <row r="162" spans="1:9" ht="29.15" x14ac:dyDescent="0.4">
      <c r="A162" s="2">
        <v>44986</v>
      </c>
      <c r="B162" s="10">
        <v>5</v>
      </c>
      <c r="C162" s="10" t="s">
        <v>13</v>
      </c>
      <c r="D162" s="3">
        <v>0.3</v>
      </c>
      <c r="E162" s="4">
        <v>45012</v>
      </c>
      <c r="F162" s="4">
        <v>45015</v>
      </c>
      <c r="G162" s="4">
        <v>45029</v>
      </c>
      <c r="H162" s="3" t="s">
        <v>31</v>
      </c>
      <c r="I162" s="3"/>
    </row>
    <row r="163" spans="1:9" ht="29.15" x14ac:dyDescent="0.4">
      <c r="A163" s="3"/>
      <c r="B163" s="10">
        <v>6</v>
      </c>
      <c r="C163" s="10" t="s">
        <v>13</v>
      </c>
      <c r="D163" s="3">
        <v>0</v>
      </c>
      <c r="E163" s="4">
        <v>45012</v>
      </c>
      <c r="F163" s="4">
        <v>45015</v>
      </c>
      <c r="G163" s="4">
        <v>45029</v>
      </c>
      <c r="H163" s="3" t="s">
        <v>31</v>
      </c>
      <c r="I163" s="10" t="s">
        <v>40</v>
      </c>
    </row>
    <row r="164" spans="1:9" ht="29.15" x14ac:dyDescent="0.4">
      <c r="A164" s="3"/>
      <c r="B164" s="10">
        <v>9</v>
      </c>
      <c r="C164" s="10" t="s">
        <v>13</v>
      </c>
      <c r="D164" s="3">
        <v>0.3</v>
      </c>
      <c r="E164" s="4">
        <v>45012</v>
      </c>
      <c r="F164" s="4">
        <v>45015</v>
      </c>
      <c r="G164" s="4">
        <v>45029</v>
      </c>
      <c r="H164" s="3" t="s">
        <v>31</v>
      </c>
      <c r="I164" s="3"/>
    </row>
    <row r="165" spans="1:9" ht="29.15" x14ac:dyDescent="0.4">
      <c r="A165" s="2">
        <v>45078</v>
      </c>
      <c r="B165" s="10">
        <v>5</v>
      </c>
      <c r="C165" s="10" t="s">
        <v>13</v>
      </c>
      <c r="D165" s="3">
        <v>0.1</v>
      </c>
      <c r="E165" s="4">
        <v>45107</v>
      </c>
      <c r="F165" s="4">
        <v>45124</v>
      </c>
      <c r="G165" s="4" t="s">
        <v>31</v>
      </c>
      <c r="H165" s="3" t="s">
        <v>31</v>
      </c>
      <c r="I165" s="3"/>
    </row>
    <row r="166" spans="1:9" ht="29.15" x14ac:dyDescent="0.4">
      <c r="A166" s="3"/>
      <c r="B166" s="10">
        <v>6</v>
      </c>
      <c r="C166" s="10" t="s">
        <v>13</v>
      </c>
      <c r="D166" s="3">
        <v>0.7</v>
      </c>
      <c r="E166" s="4">
        <v>45107</v>
      </c>
      <c r="F166" s="4">
        <v>45124</v>
      </c>
      <c r="G166" s="4" t="s">
        <v>31</v>
      </c>
      <c r="H166" s="3" t="s">
        <v>31</v>
      </c>
      <c r="I166" s="3"/>
    </row>
    <row r="167" spans="1:9" ht="29.15" x14ac:dyDescent="0.4">
      <c r="A167" s="3"/>
      <c r="B167" s="10">
        <v>9</v>
      </c>
      <c r="C167" s="10" t="s">
        <v>13</v>
      </c>
      <c r="D167" s="3">
        <v>0.3</v>
      </c>
      <c r="E167" s="4">
        <v>45107</v>
      </c>
      <c r="F167" s="4">
        <v>45124</v>
      </c>
      <c r="G167" s="4" t="s">
        <v>31</v>
      </c>
      <c r="H167" s="3" t="s">
        <v>31</v>
      </c>
      <c r="I167" s="3"/>
    </row>
    <row r="168" spans="1:9" ht="29.15" x14ac:dyDescent="0.4">
      <c r="A168" s="2">
        <v>45170</v>
      </c>
      <c r="B168" s="10">
        <v>5</v>
      </c>
      <c r="C168" s="10" t="s">
        <v>13</v>
      </c>
      <c r="D168" s="3">
        <v>2.4</v>
      </c>
      <c r="E168" s="4">
        <v>45202</v>
      </c>
      <c r="F168" s="4">
        <v>45202</v>
      </c>
      <c r="G168" s="4" t="s">
        <v>31</v>
      </c>
      <c r="H168" s="3" t="s">
        <v>31</v>
      </c>
      <c r="I168" s="3"/>
    </row>
    <row r="169" spans="1:9" ht="29.15" x14ac:dyDescent="0.4">
      <c r="A169" s="3"/>
      <c r="B169" s="10">
        <v>6</v>
      </c>
      <c r="C169" s="10" t="s">
        <v>13</v>
      </c>
      <c r="D169" s="3">
        <v>2.8</v>
      </c>
      <c r="E169" s="4">
        <v>45202</v>
      </c>
      <c r="F169" s="4">
        <v>45202</v>
      </c>
      <c r="G169" s="4" t="s">
        <v>31</v>
      </c>
      <c r="H169" s="3" t="s">
        <v>31</v>
      </c>
      <c r="I169" s="3"/>
    </row>
    <row r="170" spans="1:9" ht="29.15" x14ac:dyDescent="0.4">
      <c r="A170" s="3"/>
      <c r="B170" s="10">
        <v>9</v>
      </c>
      <c r="C170" s="10" t="s">
        <v>13</v>
      </c>
      <c r="D170" s="3">
        <v>2.2999999999999998</v>
      </c>
      <c r="E170" s="4">
        <v>45202</v>
      </c>
      <c r="F170" s="4">
        <v>45202</v>
      </c>
      <c r="G170" s="4" t="s">
        <v>31</v>
      </c>
      <c r="H170" s="3" t="s">
        <v>31</v>
      </c>
      <c r="I170" s="3"/>
    </row>
    <row r="171" spans="1:9" ht="29.15" x14ac:dyDescent="0.4">
      <c r="A171" s="2">
        <v>45261</v>
      </c>
      <c r="B171" s="10">
        <v>5</v>
      </c>
      <c r="C171" s="10" t="s">
        <v>13</v>
      </c>
      <c r="D171" s="3">
        <v>1.2</v>
      </c>
      <c r="E171" s="4">
        <v>45265</v>
      </c>
      <c r="F171" s="4">
        <v>45309</v>
      </c>
      <c r="G171" s="4" t="s">
        <v>31</v>
      </c>
      <c r="H171" s="3" t="s">
        <v>31</v>
      </c>
      <c r="I171" s="3"/>
    </row>
    <row r="172" spans="1:9" ht="29.15" x14ac:dyDescent="0.4">
      <c r="A172" s="3"/>
      <c r="B172" s="10">
        <v>6</v>
      </c>
      <c r="C172" s="10" t="s">
        <v>13</v>
      </c>
      <c r="D172" s="3">
        <v>0.9</v>
      </c>
      <c r="E172" s="4">
        <v>45265</v>
      </c>
      <c r="F172" s="4">
        <v>45309</v>
      </c>
      <c r="G172" s="4" t="s">
        <v>31</v>
      </c>
      <c r="H172" s="3" t="s">
        <v>31</v>
      </c>
      <c r="I172" s="3"/>
    </row>
    <row r="173" spans="1:9" ht="29.15" x14ac:dyDescent="0.4">
      <c r="A173" s="3"/>
      <c r="B173" s="10">
        <v>9</v>
      </c>
      <c r="C173" s="10" t="s">
        <v>13</v>
      </c>
      <c r="D173" s="3">
        <v>0.8</v>
      </c>
      <c r="E173" s="4">
        <v>45265</v>
      </c>
      <c r="F173" s="4">
        <v>45309</v>
      </c>
      <c r="G173" s="4" t="s">
        <v>31</v>
      </c>
      <c r="H173" s="3" t="s">
        <v>31</v>
      </c>
      <c r="I173" s="3"/>
    </row>
    <row r="174" spans="1:9" ht="29.15" x14ac:dyDescent="0.4">
      <c r="A174" s="2">
        <v>45352</v>
      </c>
      <c r="B174" s="10">
        <v>5</v>
      </c>
      <c r="C174" s="10" t="s">
        <v>13</v>
      </c>
      <c r="D174" s="3">
        <v>0.4</v>
      </c>
      <c r="E174" s="4">
        <v>45355</v>
      </c>
      <c r="F174" s="4">
        <v>45392</v>
      </c>
      <c r="G174" s="4" t="s">
        <v>31</v>
      </c>
      <c r="H174" s="3" t="s">
        <v>31</v>
      </c>
      <c r="I174" s="3"/>
    </row>
    <row r="175" spans="1:9" ht="29.15" x14ac:dyDescent="0.4">
      <c r="A175" s="3"/>
      <c r="B175" s="10">
        <v>6</v>
      </c>
      <c r="C175" s="10" t="s">
        <v>13</v>
      </c>
      <c r="D175" s="3">
        <v>1</v>
      </c>
      <c r="E175" s="4">
        <v>45355</v>
      </c>
      <c r="F175" s="4">
        <v>45392</v>
      </c>
      <c r="G175" s="4" t="s">
        <v>31</v>
      </c>
      <c r="H175" s="3" t="s">
        <v>31</v>
      </c>
      <c r="I175" s="3"/>
    </row>
    <row r="176" spans="1:9" ht="29.15" x14ac:dyDescent="0.4">
      <c r="A176" s="3"/>
      <c r="B176" s="10">
        <v>9</v>
      </c>
      <c r="C176" s="10" t="s">
        <v>13</v>
      </c>
      <c r="D176" s="3">
        <v>0.4</v>
      </c>
      <c r="E176" s="4">
        <v>45355</v>
      </c>
      <c r="F176" s="4">
        <v>45392</v>
      </c>
      <c r="G176" s="4" t="s">
        <v>31</v>
      </c>
      <c r="H176" s="3" t="s">
        <v>31</v>
      </c>
      <c r="I176" s="3"/>
    </row>
    <row r="177" spans="1:9" ht="29.15" x14ac:dyDescent="0.4">
      <c r="A177" s="2">
        <v>45444</v>
      </c>
      <c r="B177" s="10">
        <v>5</v>
      </c>
      <c r="C177" s="10" t="s">
        <v>13</v>
      </c>
      <c r="D177" s="3">
        <v>0.2</v>
      </c>
      <c r="E177" s="4">
        <v>45448</v>
      </c>
      <c r="F177" s="4">
        <v>45478</v>
      </c>
      <c r="G177" s="4" t="s">
        <v>31</v>
      </c>
      <c r="H177" s="3" t="s">
        <v>31</v>
      </c>
      <c r="I177" s="3"/>
    </row>
    <row r="178" spans="1:9" ht="29.15" x14ac:dyDescent="0.4">
      <c r="A178" s="3"/>
      <c r="B178" s="10">
        <v>6</v>
      </c>
      <c r="C178" s="10" t="s">
        <v>13</v>
      </c>
      <c r="D178" s="3">
        <v>1.1000000000000001</v>
      </c>
      <c r="E178" s="4">
        <v>45448</v>
      </c>
      <c r="F178" s="4">
        <v>45478</v>
      </c>
      <c r="G178" s="4" t="s">
        <v>31</v>
      </c>
      <c r="H178" s="3" t="s">
        <v>31</v>
      </c>
      <c r="I178" s="3"/>
    </row>
    <row r="179" spans="1:9" ht="29.15" x14ac:dyDescent="0.4">
      <c r="A179" s="3"/>
      <c r="B179" s="10">
        <v>9</v>
      </c>
      <c r="C179" s="10" t="s">
        <v>13</v>
      </c>
      <c r="D179" s="3">
        <v>0.3</v>
      </c>
      <c r="E179" s="4">
        <v>45448</v>
      </c>
      <c r="F179" s="4">
        <v>45478</v>
      </c>
      <c r="G179" s="4" t="s">
        <v>31</v>
      </c>
      <c r="H179" s="3" t="s">
        <v>31</v>
      </c>
      <c r="I179" s="3"/>
    </row>
    <row r="180" spans="1:9" ht="29.15" x14ac:dyDescent="0.4">
      <c r="A180" s="2">
        <v>45536</v>
      </c>
      <c r="B180" s="10">
        <v>5</v>
      </c>
      <c r="C180" s="10" t="s">
        <v>13</v>
      </c>
      <c r="D180" s="3">
        <v>1</v>
      </c>
      <c r="E180" s="4">
        <v>45538</v>
      </c>
      <c r="F180" s="4">
        <v>45569</v>
      </c>
      <c r="G180" s="4" t="s">
        <v>31</v>
      </c>
      <c r="H180" s="3" t="s">
        <v>31</v>
      </c>
      <c r="I180" s="3"/>
    </row>
    <row r="181" spans="1:9" ht="29.15" x14ac:dyDescent="0.4">
      <c r="A181" s="3"/>
      <c r="B181" s="10">
        <v>6</v>
      </c>
      <c r="C181" s="10" t="s">
        <v>13</v>
      </c>
      <c r="D181" s="3">
        <v>2.1</v>
      </c>
      <c r="E181" s="4">
        <v>45538</v>
      </c>
      <c r="F181" s="4">
        <v>45569</v>
      </c>
      <c r="G181" s="4" t="s">
        <v>31</v>
      </c>
      <c r="H181" s="3" t="s">
        <v>31</v>
      </c>
      <c r="I181" s="3"/>
    </row>
    <row r="182" spans="1:9" ht="29.15" x14ac:dyDescent="0.4">
      <c r="A182" s="3"/>
      <c r="B182" s="10">
        <v>9</v>
      </c>
      <c r="C182" s="10" t="s">
        <v>13</v>
      </c>
      <c r="D182" s="3">
        <v>0.9</v>
      </c>
      <c r="E182" s="4">
        <v>45538</v>
      </c>
      <c r="F182" s="4">
        <v>45569</v>
      </c>
      <c r="G182" s="4" t="s">
        <v>31</v>
      </c>
      <c r="H182" s="3" t="s">
        <v>31</v>
      </c>
      <c r="I182" s="3"/>
    </row>
    <row r="183" spans="1:9" ht="29.15" x14ac:dyDescent="0.4">
      <c r="A183" s="2">
        <v>45627</v>
      </c>
      <c r="B183" s="10">
        <v>5</v>
      </c>
      <c r="C183" s="10" t="s">
        <v>13</v>
      </c>
      <c r="D183" s="3">
        <v>8.1999999999999993</v>
      </c>
      <c r="E183" s="4">
        <v>45631</v>
      </c>
      <c r="F183" s="4">
        <v>45720</v>
      </c>
      <c r="G183" s="4" t="s">
        <v>31</v>
      </c>
      <c r="H183" s="3" t="s">
        <v>31</v>
      </c>
      <c r="I183" s="3"/>
    </row>
    <row r="184" spans="1:9" ht="29.15" x14ac:dyDescent="0.4">
      <c r="A184" s="3"/>
      <c r="B184" s="10">
        <v>6</v>
      </c>
      <c r="C184" s="10" t="s">
        <v>13</v>
      </c>
      <c r="D184" s="3">
        <v>1.4</v>
      </c>
      <c r="E184" s="4">
        <v>45631</v>
      </c>
      <c r="F184" s="4">
        <v>45720</v>
      </c>
      <c r="G184" s="4" t="s">
        <v>31</v>
      </c>
      <c r="H184" s="3" t="s">
        <v>31</v>
      </c>
      <c r="I184" s="3"/>
    </row>
    <row r="185" spans="1:9" ht="29.15" x14ac:dyDescent="0.4">
      <c r="A185" s="3"/>
      <c r="B185" s="10">
        <v>9</v>
      </c>
      <c r="C185" s="10" t="s">
        <v>13</v>
      </c>
      <c r="D185" s="3">
        <v>0.6</v>
      </c>
      <c r="E185" s="4">
        <v>45631</v>
      </c>
      <c r="F185" s="4">
        <v>45720</v>
      </c>
      <c r="G185" s="4" t="s">
        <v>31</v>
      </c>
      <c r="H185" s="3" t="s">
        <v>31</v>
      </c>
      <c r="I185" s="3"/>
    </row>
    <row r="186" spans="1:9" ht="29.15" x14ac:dyDescent="0.4">
      <c r="A186" s="2">
        <v>45717</v>
      </c>
      <c r="B186" s="10">
        <v>5</v>
      </c>
      <c r="C186" s="10" t="s">
        <v>13</v>
      </c>
      <c r="D186" s="3">
        <v>2.1</v>
      </c>
      <c r="E186" s="4" t="s">
        <v>41</v>
      </c>
      <c r="F186" s="4" t="s">
        <v>42</v>
      </c>
      <c r="G186" s="4" t="s">
        <v>31</v>
      </c>
      <c r="H186" s="3" t="s">
        <v>31</v>
      </c>
      <c r="I186" s="3"/>
    </row>
    <row r="187" spans="1:9" ht="29.15" x14ac:dyDescent="0.4">
      <c r="A187" s="3"/>
      <c r="B187" s="10">
        <v>6</v>
      </c>
      <c r="C187" s="10" t="s">
        <v>13</v>
      </c>
      <c r="D187" s="3">
        <v>1.7</v>
      </c>
      <c r="E187" s="4" t="s">
        <v>41</v>
      </c>
      <c r="F187" s="4" t="s">
        <v>42</v>
      </c>
      <c r="G187" s="4" t="s">
        <v>31</v>
      </c>
      <c r="H187" s="3" t="s">
        <v>31</v>
      </c>
      <c r="I187" s="3"/>
    </row>
    <row r="188" spans="1:9" ht="29.15" x14ac:dyDescent="0.4">
      <c r="A188" s="3"/>
      <c r="B188" s="10">
        <v>9</v>
      </c>
      <c r="C188" s="10" t="s">
        <v>13</v>
      </c>
      <c r="D188" s="3">
        <v>1.6</v>
      </c>
      <c r="E188" s="4" t="s">
        <v>41</v>
      </c>
      <c r="F188" s="4" t="s">
        <v>42</v>
      </c>
      <c r="G188" s="4" t="s">
        <v>31</v>
      </c>
      <c r="H188" s="3" t="s">
        <v>31</v>
      </c>
      <c r="I188" s="3"/>
    </row>
    <row r="189" spans="1:9" ht="29.15" x14ac:dyDescent="0.4">
      <c r="A189" s="2">
        <v>45809</v>
      </c>
      <c r="B189" s="10">
        <v>5</v>
      </c>
      <c r="C189" s="10" t="s">
        <v>13</v>
      </c>
      <c r="D189" s="3">
        <v>0.3</v>
      </c>
      <c r="E189" s="4" t="s">
        <v>43</v>
      </c>
      <c r="F189" s="4">
        <v>45876</v>
      </c>
      <c r="G189" s="4" t="s">
        <v>31</v>
      </c>
      <c r="H189" s="3" t="s">
        <v>31</v>
      </c>
      <c r="I189" s="3"/>
    </row>
    <row r="190" spans="1:9" ht="29.15" x14ac:dyDescent="0.4">
      <c r="A190" s="3"/>
      <c r="B190" s="10">
        <v>6</v>
      </c>
      <c r="C190" s="10" t="s">
        <v>13</v>
      </c>
      <c r="D190" s="3">
        <v>3.5</v>
      </c>
      <c r="E190" s="4" t="s">
        <v>43</v>
      </c>
      <c r="F190" s="4">
        <v>45876</v>
      </c>
      <c r="G190" s="4" t="s">
        <v>31</v>
      </c>
      <c r="H190" s="3" t="s">
        <v>31</v>
      </c>
      <c r="I190" s="3"/>
    </row>
    <row r="191" spans="1:9" ht="29.15" x14ac:dyDescent="0.4">
      <c r="A191" s="3"/>
      <c r="B191" s="10">
        <v>9</v>
      </c>
      <c r="C191" s="10" t="s">
        <v>13</v>
      </c>
      <c r="D191" s="3">
        <v>3.8</v>
      </c>
      <c r="E191" s="4" t="s">
        <v>43</v>
      </c>
      <c r="F191" s="4">
        <v>45876</v>
      </c>
      <c r="G191" s="4" t="s">
        <v>31</v>
      </c>
      <c r="H191" s="3" t="s">
        <v>31</v>
      </c>
      <c r="I191" s="3"/>
    </row>
    <row r="192" spans="1:9" ht="29.15" x14ac:dyDescent="0.4">
      <c r="A192" s="2">
        <v>45901</v>
      </c>
      <c r="B192" s="10">
        <v>5</v>
      </c>
      <c r="C192" s="10" t="s">
        <v>13</v>
      </c>
      <c r="D192" s="3">
        <v>0.4</v>
      </c>
      <c r="E192" s="21">
        <v>45756</v>
      </c>
      <c r="F192" s="21" t="s">
        <v>44</v>
      </c>
      <c r="G192" s="4" t="s">
        <v>31</v>
      </c>
      <c r="H192" s="3" t="s">
        <v>31</v>
      </c>
      <c r="I192" s="3"/>
    </row>
    <row r="193" spans="1:9" ht="29.15" x14ac:dyDescent="0.4">
      <c r="A193" s="3"/>
      <c r="B193" s="10">
        <v>6</v>
      </c>
      <c r="C193" s="10" t="s">
        <v>13</v>
      </c>
      <c r="D193" s="3">
        <v>1.1000000000000001</v>
      </c>
      <c r="E193" s="21">
        <v>45756</v>
      </c>
      <c r="F193" s="21" t="s">
        <v>44</v>
      </c>
      <c r="G193" s="4" t="s">
        <v>31</v>
      </c>
      <c r="H193" s="3" t="s">
        <v>31</v>
      </c>
      <c r="I193" s="3"/>
    </row>
    <row r="194" spans="1:9" ht="29.15" x14ac:dyDescent="0.4">
      <c r="A194" s="3"/>
      <c r="B194" s="10">
        <v>9</v>
      </c>
      <c r="C194" s="10" t="s">
        <v>13</v>
      </c>
      <c r="D194" s="3">
        <v>0.4</v>
      </c>
      <c r="E194" s="21">
        <v>45756</v>
      </c>
      <c r="F194" s="21" t="s">
        <v>44</v>
      </c>
      <c r="G194" s="4" t="s">
        <v>31</v>
      </c>
      <c r="H194" s="3" t="s">
        <v>31</v>
      </c>
      <c r="I194" s="3"/>
    </row>
    <row r="195" spans="1:9" ht="29.15" x14ac:dyDescent="0.4">
      <c r="A195" s="2">
        <v>45992</v>
      </c>
      <c r="B195" s="10">
        <v>5</v>
      </c>
      <c r="C195" s="10" t="s">
        <v>13</v>
      </c>
      <c r="D195" s="3">
        <v>0.9</v>
      </c>
      <c r="E195" s="4" t="s">
        <v>45</v>
      </c>
      <c r="F195" s="4" t="s">
        <v>46</v>
      </c>
      <c r="G195" s="4" t="s">
        <v>31</v>
      </c>
      <c r="H195" s="3" t="s">
        <v>31</v>
      </c>
      <c r="I195" s="3"/>
    </row>
    <row r="196" spans="1:9" ht="29.15" x14ac:dyDescent="0.4">
      <c r="A196" s="3"/>
      <c r="B196" s="10">
        <v>6</v>
      </c>
      <c r="C196" s="10" t="s">
        <v>13</v>
      </c>
      <c r="D196" s="3">
        <v>1.4</v>
      </c>
      <c r="E196" s="4" t="s">
        <v>45</v>
      </c>
      <c r="F196" s="4" t="s">
        <v>46</v>
      </c>
      <c r="G196" s="4" t="s">
        <v>31</v>
      </c>
      <c r="H196" s="3" t="s">
        <v>31</v>
      </c>
      <c r="I196" s="3"/>
    </row>
    <row r="197" spans="1:9" ht="29.15" x14ac:dyDescent="0.4">
      <c r="A197" s="13"/>
      <c r="B197" s="15">
        <v>9</v>
      </c>
      <c r="C197" s="15" t="s">
        <v>13</v>
      </c>
      <c r="D197" s="13">
        <v>0.8</v>
      </c>
      <c r="E197" s="45" t="s">
        <v>45</v>
      </c>
      <c r="F197" s="45" t="s">
        <v>46</v>
      </c>
      <c r="G197" s="4" t="s">
        <v>31</v>
      </c>
      <c r="H197" s="3" t="s">
        <v>31</v>
      </c>
      <c r="I197" s="13"/>
    </row>
    <row r="198" spans="1:9" ht="29.15" x14ac:dyDescent="0.4">
      <c r="A198" s="2">
        <v>46110</v>
      </c>
      <c r="B198" s="10">
        <v>5</v>
      </c>
      <c r="C198" s="10" t="s">
        <v>13</v>
      </c>
      <c r="D198" s="44" t="s">
        <v>31</v>
      </c>
      <c r="E198" s="49" t="s">
        <v>31</v>
      </c>
      <c r="F198" s="49" t="s">
        <v>31</v>
      </c>
      <c r="G198" s="4" t="s">
        <v>31</v>
      </c>
      <c r="H198" s="3" t="s">
        <v>31</v>
      </c>
      <c r="I198" s="50" t="s">
        <v>47</v>
      </c>
    </row>
    <row r="199" spans="1:9" ht="29.15" x14ac:dyDescent="0.4">
      <c r="A199" s="44"/>
      <c r="B199" s="10">
        <v>6</v>
      </c>
      <c r="C199" s="10" t="s">
        <v>13</v>
      </c>
      <c r="D199" s="44" t="s">
        <v>31</v>
      </c>
      <c r="E199" s="49" t="s">
        <v>31</v>
      </c>
      <c r="F199" s="49" t="s">
        <v>31</v>
      </c>
      <c r="G199" s="4" t="s">
        <v>31</v>
      </c>
      <c r="H199" s="3" t="s">
        <v>31</v>
      </c>
      <c r="I199" s="50" t="s">
        <v>48</v>
      </c>
    </row>
    <row r="200" spans="1:9" ht="29.15" x14ac:dyDescent="0.4">
      <c r="A200" s="44"/>
      <c r="B200" s="10">
        <v>9</v>
      </c>
      <c r="C200" s="10" t="s">
        <v>13</v>
      </c>
      <c r="D200" s="44" t="s">
        <v>31</v>
      </c>
      <c r="E200" s="49" t="s">
        <v>31</v>
      </c>
      <c r="F200" s="49" t="s">
        <v>31</v>
      </c>
      <c r="G200" s="4" t="s">
        <v>31</v>
      </c>
      <c r="H200" s="3" t="s">
        <v>31</v>
      </c>
      <c r="I200" s="50" t="s">
        <v>49</v>
      </c>
    </row>
    <row r="201" spans="1:9" ht="29.15" x14ac:dyDescent="0.4">
      <c r="A201" s="2">
        <v>46199</v>
      </c>
      <c r="B201" s="10">
        <v>5</v>
      </c>
      <c r="C201" s="15" t="s">
        <v>13</v>
      </c>
      <c r="D201" s="44">
        <v>0.1</v>
      </c>
      <c r="E201" s="44" t="s">
        <v>50</v>
      </c>
      <c r="F201" s="52">
        <v>46239</v>
      </c>
      <c r="G201" s="52">
        <v>46254</v>
      </c>
      <c r="H201" s="3" t="s">
        <v>31</v>
      </c>
      <c r="I201" s="44"/>
    </row>
    <row r="202" spans="1:9" ht="29.15" x14ac:dyDescent="0.4">
      <c r="A202" s="44"/>
      <c r="B202" s="10">
        <v>6</v>
      </c>
      <c r="C202" s="15" t="s">
        <v>13</v>
      </c>
      <c r="D202" s="44">
        <v>1.3</v>
      </c>
      <c r="E202" s="44" t="s">
        <v>50</v>
      </c>
      <c r="F202" s="52">
        <v>46239</v>
      </c>
      <c r="G202" s="52">
        <v>46254</v>
      </c>
      <c r="H202" s="3" t="s">
        <v>31</v>
      </c>
      <c r="I202" s="44"/>
    </row>
    <row r="203" spans="1:9" ht="29.15" x14ac:dyDescent="0.4">
      <c r="A203" s="47"/>
      <c r="B203" s="15">
        <v>9</v>
      </c>
      <c r="C203" s="15" t="s">
        <v>13</v>
      </c>
      <c r="D203" s="47">
        <v>1.1000000000000001</v>
      </c>
      <c r="E203" s="51">
        <v>46301</v>
      </c>
      <c r="F203" s="51">
        <v>46239</v>
      </c>
      <c r="G203" s="52">
        <v>46254</v>
      </c>
      <c r="H203" s="3" t="s">
        <v>31</v>
      </c>
      <c r="I203" s="47"/>
    </row>
    <row r="204" spans="1:9" x14ac:dyDescent="0.4">
      <c r="A204" s="44"/>
      <c r="B204" s="44"/>
      <c r="C204" s="15"/>
      <c r="D204" s="44"/>
      <c r="E204" s="44"/>
      <c r="F204" s="44"/>
      <c r="G204" s="44"/>
      <c r="H204" s="3" t="s">
        <v>31</v>
      </c>
      <c r="I204" s="44"/>
    </row>
    <row r="205" spans="1:9" x14ac:dyDescent="0.4">
      <c r="A205" s="44"/>
      <c r="B205" s="44"/>
      <c r="C205" s="15"/>
      <c r="D205" s="44"/>
      <c r="E205" s="44"/>
      <c r="F205" s="44"/>
      <c r="G205" s="44"/>
      <c r="H205" s="3" t="s">
        <v>31</v>
      </c>
      <c r="I205" s="44"/>
    </row>
    <row r="206" spans="1:9" x14ac:dyDescent="0.4">
      <c r="A206" s="44"/>
      <c r="B206" s="44"/>
      <c r="C206" s="15"/>
      <c r="D206" s="44"/>
      <c r="E206" s="44"/>
      <c r="F206" s="44"/>
      <c r="G206" s="44"/>
      <c r="H206" s="3" t="s">
        <v>31</v>
      </c>
      <c r="I206" s="44"/>
    </row>
    <row r="207" spans="1:9" x14ac:dyDescent="0.4">
      <c r="A207" s="44"/>
      <c r="B207" s="44"/>
      <c r="C207" s="15"/>
      <c r="D207" s="44"/>
      <c r="E207" s="44"/>
      <c r="F207" s="44"/>
      <c r="G207" s="44"/>
      <c r="H207" s="3" t="s">
        <v>31</v>
      </c>
      <c r="I207" s="44"/>
    </row>
    <row r="208" spans="1:9" x14ac:dyDescent="0.4">
      <c r="A208" s="44"/>
      <c r="B208" s="44"/>
      <c r="C208" s="15"/>
      <c r="D208" s="44"/>
      <c r="E208" s="44"/>
      <c r="F208" s="44"/>
      <c r="G208" s="44"/>
      <c r="H208" s="3" t="s">
        <v>31</v>
      </c>
      <c r="I208" s="44"/>
    </row>
    <row r="209" spans="1:9" x14ac:dyDescent="0.4">
      <c r="A209" s="44"/>
      <c r="B209" s="44"/>
      <c r="C209" s="15"/>
      <c r="D209" s="44"/>
      <c r="E209" s="44"/>
      <c r="F209" s="44"/>
      <c r="G209" s="44"/>
      <c r="H209" s="3" t="s">
        <v>31</v>
      </c>
      <c r="I209" s="44"/>
    </row>
    <row r="210" spans="1:9" x14ac:dyDescent="0.4">
      <c r="A210" s="44"/>
      <c r="B210" s="44"/>
      <c r="C210" s="44"/>
      <c r="D210" s="44"/>
      <c r="E210" s="44"/>
      <c r="F210" s="44"/>
      <c r="G210" s="44"/>
      <c r="H210" s="44"/>
      <c r="I210" s="44"/>
    </row>
    <row r="211" spans="1:9" x14ac:dyDescent="0.4">
      <c r="A211" s="44"/>
      <c r="B211" s="44"/>
      <c r="C211" s="44"/>
      <c r="D211" s="44"/>
      <c r="E211" s="44"/>
      <c r="F211" s="44"/>
      <c r="G211" s="44"/>
      <c r="H211" s="44"/>
      <c r="I211" s="44"/>
    </row>
    <row r="212" spans="1:9" x14ac:dyDescent="0.4">
      <c r="A212" s="44"/>
      <c r="B212" s="44"/>
      <c r="C212" s="44"/>
      <c r="D212" s="44"/>
      <c r="E212" s="44"/>
      <c r="F212" s="44"/>
      <c r="G212" s="44"/>
      <c r="H212" s="44"/>
      <c r="I212" s="44"/>
    </row>
    <row r="213" spans="1:9" x14ac:dyDescent="0.4">
      <c r="A213" s="44"/>
      <c r="B213" s="44"/>
      <c r="C213" s="44"/>
      <c r="D213" s="44"/>
      <c r="E213" s="44"/>
      <c r="F213" s="44"/>
      <c r="G213" s="44"/>
      <c r="H213" s="44"/>
      <c r="I213" s="44"/>
    </row>
    <row r="214" spans="1:9" x14ac:dyDescent="0.4">
      <c r="A214" s="44"/>
      <c r="B214" s="44"/>
      <c r="C214" s="44"/>
      <c r="D214" s="44"/>
      <c r="E214" s="44"/>
      <c r="F214" s="44"/>
      <c r="G214" s="44"/>
      <c r="H214" s="44"/>
      <c r="I214" s="44"/>
    </row>
    <row r="215" spans="1:9" x14ac:dyDescent="0.4">
      <c r="A215" s="44"/>
      <c r="B215" s="44"/>
      <c r="C215" s="44"/>
      <c r="D215" s="44"/>
      <c r="E215" s="44"/>
      <c r="F215" s="44"/>
      <c r="G215" s="44"/>
      <c r="H215" s="44"/>
      <c r="I215" s="44"/>
    </row>
    <row r="216" spans="1:9" x14ac:dyDescent="0.4">
      <c r="A216" s="44"/>
      <c r="B216" s="44"/>
      <c r="C216" s="44"/>
      <c r="D216" s="44"/>
      <c r="E216" s="44"/>
      <c r="F216" s="44"/>
      <c r="G216" s="44"/>
      <c r="H216" s="44"/>
      <c r="I216" s="44"/>
    </row>
    <row r="217" spans="1:9" x14ac:dyDescent="0.4">
      <c r="A217" s="44"/>
      <c r="B217" s="44"/>
      <c r="C217" s="44"/>
      <c r="D217" s="44"/>
      <c r="E217" s="44"/>
      <c r="F217" s="44"/>
      <c r="G217" s="44"/>
      <c r="H217" s="44"/>
      <c r="I217" s="44"/>
    </row>
  </sheetData>
  <mergeCells count="6">
    <mergeCell ref="G12:J12"/>
    <mergeCell ref="G7:J7"/>
    <mergeCell ref="G8:J8"/>
    <mergeCell ref="G9:J9"/>
    <mergeCell ref="G10:J10"/>
    <mergeCell ref="G11:J11"/>
  </mergeCells>
  <dataValidations count="2">
    <dataValidation type="date" allowBlank="1" showInputMessage="1" showErrorMessage="1" sqref="A198:A211" xr:uid="{0E62800C-C639-473D-A620-E41841BE62FC}">
      <formula1>46048</formula1>
      <formula2>47513</formula2>
    </dataValidation>
    <dataValidation allowBlank="1" showInputMessage="1" showErrorMessage="1" sqref="A196" xr:uid="{DCD133C8-0A8E-4ACC-B5AD-6E08350B3D84}"/>
  </dataValidations>
  <hyperlinks>
    <hyperlink ref="E2" r:id="rId1" xr:uid="{00000000-0004-0000-0000-000000000000}"/>
  </hyperlinks>
  <pageMargins left="0.70866141732283472" right="0.70866141732283472" top="0.70866141732283472" bottom="0.74803149606299213" header="0.31496062992125984" footer="0.31496062992125984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7"/>
  <sheetViews>
    <sheetView topLeftCell="A14" zoomScaleNormal="100" workbookViewId="0">
      <selection activeCell="I47" sqref="I47"/>
    </sheetView>
  </sheetViews>
  <sheetFormatPr defaultColWidth="9.15234375" defaultRowHeight="14.6" x14ac:dyDescent="0.4"/>
  <cols>
    <col min="1" max="1" width="9.15234375" style="6" customWidth="1"/>
    <col min="2" max="2" width="15.84375" style="6" customWidth="1"/>
    <col min="3" max="3" width="12.84375" style="6" customWidth="1"/>
    <col min="4" max="4" width="13.84375" style="6" bestFit="1" customWidth="1"/>
    <col min="5" max="5" width="11.53515625" style="6" customWidth="1"/>
    <col min="6" max="7" width="11.3828125" style="6" customWidth="1"/>
    <col min="8" max="8" width="11.3828125" style="6" bestFit="1" customWidth="1"/>
    <col min="9" max="9" width="26.84375" style="6" customWidth="1"/>
    <col min="10" max="10" width="10.69140625" style="6" bestFit="1" customWidth="1"/>
    <col min="11" max="11" width="14.53515625" style="6" customWidth="1"/>
    <col min="12" max="12" width="11.69140625" style="6" customWidth="1"/>
    <col min="13" max="16384" width="9.15234375" style="6"/>
  </cols>
  <sheetData>
    <row r="1" spans="1:9" x14ac:dyDescent="0.4">
      <c r="A1" s="5" t="s">
        <v>0</v>
      </c>
    </row>
    <row r="2" spans="1:9" x14ac:dyDescent="0.4">
      <c r="A2" s="5" t="s">
        <v>1</v>
      </c>
      <c r="E2" s="12" t="s">
        <v>2</v>
      </c>
    </row>
    <row r="3" spans="1:9" x14ac:dyDescent="0.4">
      <c r="A3" s="5" t="s">
        <v>3</v>
      </c>
    </row>
    <row r="4" spans="1:9" x14ac:dyDescent="0.4">
      <c r="A4" s="5" t="s">
        <v>4</v>
      </c>
    </row>
    <row r="5" spans="1:9" x14ac:dyDescent="0.4">
      <c r="A5" s="5"/>
    </row>
    <row r="6" spans="1:9" ht="21" customHeight="1" x14ac:dyDescent="0.4">
      <c r="A6" s="9" t="s">
        <v>5</v>
      </c>
    </row>
    <row r="7" spans="1:9" ht="29.15" x14ac:dyDescent="0.4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</row>
    <row r="8" spans="1:9" ht="29.15" x14ac:dyDescent="0.4">
      <c r="A8" s="15">
        <v>3</v>
      </c>
      <c r="B8" s="15" t="s">
        <v>51</v>
      </c>
      <c r="C8" s="10" t="s">
        <v>52</v>
      </c>
      <c r="D8" s="10" t="s">
        <v>53</v>
      </c>
      <c r="E8" s="10" t="s">
        <v>54</v>
      </c>
      <c r="F8" s="10" t="s">
        <v>16</v>
      </c>
    </row>
    <row r="9" spans="1:9" ht="43.75" x14ac:dyDescent="0.4">
      <c r="A9" s="16"/>
      <c r="B9" s="16"/>
      <c r="C9" s="10" t="s">
        <v>55</v>
      </c>
      <c r="D9" s="10" t="s">
        <v>53</v>
      </c>
      <c r="E9" s="10" t="s">
        <v>54</v>
      </c>
      <c r="F9" s="10" t="s">
        <v>16</v>
      </c>
    </row>
    <row r="10" spans="1:9" x14ac:dyDescent="0.4">
      <c r="A10" s="6" t="s">
        <v>56</v>
      </c>
      <c r="B10" s="7"/>
    </row>
    <row r="11" spans="1:9" x14ac:dyDescent="0.4">
      <c r="A11" s="5"/>
    </row>
    <row r="12" spans="1:9" ht="18.75" customHeight="1" x14ac:dyDescent="0.4">
      <c r="A12" s="9" t="s">
        <v>22</v>
      </c>
    </row>
    <row r="13" spans="1:9" ht="29.15" x14ac:dyDescent="0.4">
      <c r="A13" s="1" t="s">
        <v>23</v>
      </c>
      <c r="B13" s="11" t="s">
        <v>6</v>
      </c>
      <c r="C13" s="11" t="s">
        <v>8</v>
      </c>
      <c r="D13" s="1" t="s">
        <v>24</v>
      </c>
      <c r="E13" s="1" t="s">
        <v>25</v>
      </c>
      <c r="F13" s="1" t="s">
        <v>26</v>
      </c>
      <c r="G13" s="1" t="s">
        <v>27</v>
      </c>
      <c r="H13" s="1" t="s">
        <v>28</v>
      </c>
      <c r="I13" s="1" t="s">
        <v>29</v>
      </c>
    </row>
    <row r="14" spans="1:9" x14ac:dyDescent="0.4">
      <c r="A14" s="2">
        <v>41000</v>
      </c>
      <c r="B14" s="3">
        <v>3</v>
      </c>
      <c r="C14" s="3" t="s">
        <v>31</v>
      </c>
      <c r="D14" s="3" t="s">
        <v>31</v>
      </c>
      <c r="E14" s="4" t="s">
        <v>31</v>
      </c>
      <c r="F14" s="4" t="s">
        <v>31</v>
      </c>
      <c r="G14" s="4" t="s">
        <v>31</v>
      </c>
      <c r="H14" s="3" t="s">
        <v>31</v>
      </c>
      <c r="I14" s="3" t="s">
        <v>57</v>
      </c>
    </row>
    <row r="15" spans="1:9" x14ac:dyDescent="0.4">
      <c r="A15" s="2">
        <v>41030</v>
      </c>
      <c r="B15" s="3">
        <v>3</v>
      </c>
      <c r="C15" s="3" t="s">
        <v>31</v>
      </c>
      <c r="D15" s="3" t="s">
        <v>31</v>
      </c>
      <c r="E15" s="4" t="s">
        <v>31</v>
      </c>
      <c r="F15" s="4" t="s">
        <v>31</v>
      </c>
      <c r="G15" s="4" t="s">
        <v>31</v>
      </c>
      <c r="H15" s="3" t="s">
        <v>31</v>
      </c>
      <c r="I15" s="3" t="s">
        <v>57</v>
      </c>
    </row>
    <row r="16" spans="1:9" x14ac:dyDescent="0.4">
      <c r="A16" s="2">
        <v>41061</v>
      </c>
      <c r="B16" s="3">
        <v>3</v>
      </c>
      <c r="C16" s="3" t="s">
        <v>31</v>
      </c>
      <c r="D16" s="3" t="s">
        <v>31</v>
      </c>
      <c r="E16" s="4" t="s">
        <v>31</v>
      </c>
      <c r="F16" s="4" t="s">
        <v>31</v>
      </c>
      <c r="G16" s="4" t="s">
        <v>31</v>
      </c>
      <c r="H16" s="3" t="s">
        <v>31</v>
      </c>
      <c r="I16" s="3" t="s">
        <v>57</v>
      </c>
    </row>
    <row r="17" spans="1:9" x14ac:dyDescent="0.4">
      <c r="A17" s="2">
        <v>41091</v>
      </c>
      <c r="B17" s="3">
        <v>3</v>
      </c>
      <c r="C17" s="3" t="s">
        <v>31</v>
      </c>
      <c r="D17" s="3" t="s">
        <v>31</v>
      </c>
      <c r="E17" s="4" t="s">
        <v>31</v>
      </c>
      <c r="F17" s="4" t="s">
        <v>31</v>
      </c>
      <c r="G17" s="4" t="s">
        <v>31</v>
      </c>
      <c r="H17" s="3" t="s">
        <v>31</v>
      </c>
      <c r="I17" s="3" t="s">
        <v>57</v>
      </c>
    </row>
    <row r="18" spans="1:9" x14ac:dyDescent="0.4">
      <c r="A18" s="2">
        <v>41122</v>
      </c>
      <c r="B18" s="3">
        <v>3</v>
      </c>
      <c r="C18" s="3" t="s">
        <v>31</v>
      </c>
      <c r="D18" s="3" t="s">
        <v>31</v>
      </c>
      <c r="E18" s="4" t="s">
        <v>31</v>
      </c>
      <c r="F18" s="4" t="s">
        <v>31</v>
      </c>
      <c r="G18" s="4" t="s">
        <v>31</v>
      </c>
      <c r="H18" s="3" t="s">
        <v>31</v>
      </c>
      <c r="I18" s="3" t="s">
        <v>57</v>
      </c>
    </row>
    <row r="19" spans="1:9" x14ac:dyDescent="0.4">
      <c r="A19" s="2">
        <v>41153</v>
      </c>
      <c r="B19" s="3">
        <v>3</v>
      </c>
      <c r="C19" s="3" t="s">
        <v>31</v>
      </c>
      <c r="D19" s="3" t="s">
        <v>31</v>
      </c>
      <c r="E19" s="4" t="s">
        <v>31</v>
      </c>
      <c r="F19" s="4" t="s">
        <v>31</v>
      </c>
      <c r="G19" s="4" t="s">
        <v>31</v>
      </c>
      <c r="H19" s="3" t="s">
        <v>31</v>
      </c>
      <c r="I19" s="3" t="s">
        <v>57</v>
      </c>
    </row>
    <row r="20" spans="1:9" x14ac:dyDescent="0.4">
      <c r="A20" s="2">
        <v>41183</v>
      </c>
      <c r="B20" s="3">
        <v>3</v>
      </c>
      <c r="C20" s="3" t="s">
        <v>31</v>
      </c>
      <c r="D20" s="3" t="s">
        <v>31</v>
      </c>
      <c r="E20" s="4" t="s">
        <v>31</v>
      </c>
      <c r="F20" s="4" t="s">
        <v>31</v>
      </c>
      <c r="G20" s="4" t="s">
        <v>31</v>
      </c>
      <c r="H20" s="3" t="s">
        <v>31</v>
      </c>
      <c r="I20" s="3" t="s">
        <v>57</v>
      </c>
    </row>
    <row r="21" spans="1:9" x14ac:dyDescent="0.4">
      <c r="A21" s="2">
        <v>41214</v>
      </c>
      <c r="B21" s="3">
        <v>3</v>
      </c>
      <c r="C21" s="3" t="s">
        <v>31</v>
      </c>
      <c r="D21" s="3" t="s">
        <v>31</v>
      </c>
      <c r="E21" s="4" t="s">
        <v>31</v>
      </c>
      <c r="F21" s="4" t="s">
        <v>31</v>
      </c>
      <c r="G21" s="4" t="s">
        <v>31</v>
      </c>
      <c r="H21" s="3" t="s">
        <v>31</v>
      </c>
      <c r="I21" s="3" t="s">
        <v>57</v>
      </c>
    </row>
    <row r="22" spans="1:9" x14ac:dyDescent="0.4">
      <c r="A22" s="2">
        <v>41244</v>
      </c>
      <c r="B22" s="3">
        <v>3</v>
      </c>
      <c r="C22" s="3" t="s">
        <v>31</v>
      </c>
      <c r="D22" s="3" t="s">
        <v>31</v>
      </c>
      <c r="E22" s="4" t="s">
        <v>31</v>
      </c>
      <c r="F22" s="4" t="s">
        <v>31</v>
      </c>
      <c r="G22" s="4" t="s">
        <v>31</v>
      </c>
      <c r="H22" s="3" t="s">
        <v>31</v>
      </c>
      <c r="I22" s="3" t="s">
        <v>57</v>
      </c>
    </row>
    <row r="23" spans="1:9" x14ac:dyDescent="0.4">
      <c r="A23" s="2">
        <v>41275</v>
      </c>
      <c r="B23" s="3">
        <v>3</v>
      </c>
      <c r="C23" s="3" t="s">
        <v>31</v>
      </c>
      <c r="D23" s="3" t="s">
        <v>31</v>
      </c>
      <c r="E23" s="4" t="s">
        <v>31</v>
      </c>
      <c r="F23" s="4" t="s">
        <v>31</v>
      </c>
      <c r="G23" s="4" t="s">
        <v>31</v>
      </c>
      <c r="H23" s="3" t="s">
        <v>31</v>
      </c>
      <c r="I23" s="3" t="s">
        <v>57</v>
      </c>
    </row>
    <row r="24" spans="1:9" x14ac:dyDescent="0.4">
      <c r="A24" s="2">
        <v>41306</v>
      </c>
      <c r="B24" s="3">
        <v>3</v>
      </c>
      <c r="C24" s="3" t="s">
        <v>31</v>
      </c>
      <c r="D24" s="3" t="s">
        <v>31</v>
      </c>
      <c r="E24" s="4" t="s">
        <v>31</v>
      </c>
      <c r="F24" s="4" t="s">
        <v>31</v>
      </c>
      <c r="G24" s="4" t="s">
        <v>31</v>
      </c>
      <c r="H24" s="3" t="s">
        <v>31</v>
      </c>
      <c r="I24" s="3" t="s">
        <v>57</v>
      </c>
    </row>
    <row r="25" spans="1:9" x14ac:dyDescent="0.4">
      <c r="A25" s="2">
        <v>41334</v>
      </c>
      <c r="B25" s="3">
        <v>3</v>
      </c>
      <c r="C25" s="3" t="s">
        <v>31</v>
      </c>
      <c r="D25" s="3" t="s">
        <v>31</v>
      </c>
      <c r="E25" s="4" t="s">
        <v>31</v>
      </c>
      <c r="F25" s="4" t="s">
        <v>31</v>
      </c>
      <c r="G25" s="4" t="s">
        <v>31</v>
      </c>
      <c r="H25" s="3" t="s">
        <v>31</v>
      </c>
      <c r="I25" s="3" t="s">
        <v>57</v>
      </c>
    </row>
    <row r="26" spans="1:9" x14ac:dyDescent="0.4">
      <c r="A26" s="2">
        <v>41365</v>
      </c>
      <c r="B26" s="3">
        <v>3</v>
      </c>
      <c r="C26" s="3" t="s">
        <v>31</v>
      </c>
      <c r="D26" s="3" t="s">
        <v>31</v>
      </c>
      <c r="E26" s="4" t="s">
        <v>31</v>
      </c>
      <c r="F26" s="4" t="s">
        <v>31</v>
      </c>
      <c r="G26" s="4" t="s">
        <v>31</v>
      </c>
      <c r="H26" s="3" t="s">
        <v>31</v>
      </c>
      <c r="I26" s="3" t="s">
        <v>57</v>
      </c>
    </row>
    <row r="27" spans="1:9" x14ac:dyDescent="0.4">
      <c r="A27" s="2">
        <v>41395</v>
      </c>
      <c r="B27" s="3">
        <v>3</v>
      </c>
      <c r="C27" s="3" t="s">
        <v>31</v>
      </c>
      <c r="D27" s="3" t="s">
        <v>31</v>
      </c>
      <c r="E27" s="4" t="s">
        <v>31</v>
      </c>
      <c r="F27" s="4" t="s">
        <v>31</v>
      </c>
      <c r="G27" s="4" t="s">
        <v>31</v>
      </c>
      <c r="H27" s="3" t="s">
        <v>31</v>
      </c>
      <c r="I27" s="3" t="s">
        <v>57</v>
      </c>
    </row>
    <row r="28" spans="1:9" x14ac:dyDescent="0.4">
      <c r="A28" s="2">
        <v>41426</v>
      </c>
      <c r="B28" s="3">
        <v>3</v>
      </c>
      <c r="C28" s="3" t="s">
        <v>31</v>
      </c>
      <c r="D28" s="3" t="s">
        <v>31</v>
      </c>
      <c r="E28" s="4" t="s">
        <v>31</v>
      </c>
      <c r="F28" s="4" t="s">
        <v>31</v>
      </c>
      <c r="G28" s="4" t="s">
        <v>31</v>
      </c>
      <c r="H28" s="3" t="s">
        <v>31</v>
      </c>
      <c r="I28" s="3" t="s">
        <v>57</v>
      </c>
    </row>
    <row r="29" spans="1:9" x14ac:dyDescent="0.4">
      <c r="A29" s="2">
        <v>41456</v>
      </c>
      <c r="B29" s="3">
        <v>3</v>
      </c>
      <c r="C29" s="3" t="s">
        <v>31</v>
      </c>
      <c r="D29" s="3" t="s">
        <v>31</v>
      </c>
      <c r="E29" s="4" t="s">
        <v>31</v>
      </c>
      <c r="F29" s="4" t="s">
        <v>31</v>
      </c>
      <c r="G29" s="4" t="s">
        <v>31</v>
      </c>
      <c r="H29" s="3" t="s">
        <v>31</v>
      </c>
      <c r="I29" s="3" t="s">
        <v>57</v>
      </c>
    </row>
    <row r="30" spans="1:9" x14ac:dyDescent="0.4">
      <c r="A30" s="2">
        <v>41487</v>
      </c>
      <c r="B30" s="3">
        <v>3</v>
      </c>
      <c r="C30" s="3" t="s">
        <v>31</v>
      </c>
      <c r="D30" s="3" t="s">
        <v>31</v>
      </c>
      <c r="E30" s="4" t="s">
        <v>31</v>
      </c>
      <c r="F30" s="4" t="s">
        <v>31</v>
      </c>
      <c r="G30" s="4" t="s">
        <v>31</v>
      </c>
      <c r="H30" s="3" t="s">
        <v>31</v>
      </c>
      <c r="I30" s="3" t="s">
        <v>57</v>
      </c>
    </row>
    <row r="31" spans="1:9" x14ac:dyDescent="0.4">
      <c r="A31" s="2">
        <v>41518</v>
      </c>
      <c r="B31" s="3">
        <v>3</v>
      </c>
      <c r="C31" s="3" t="s">
        <v>31</v>
      </c>
      <c r="D31" s="3" t="s">
        <v>31</v>
      </c>
      <c r="E31" s="4" t="s">
        <v>31</v>
      </c>
      <c r="F31" s="4" t="s">
        <v>31</v>
      </c>
      <c r="G31" s="4" t="s">
        <v>31</v>
      </c>
      <c r="H31" s="3" t="s">
        <v>31</v>
      </c>
      <c r="I31" s="3" t="s">
        <v>57</v>
      </c>
    </row>
    <row r="32" spans="1:9" x14ac:dyDescent="0.4">
      <c r="A32" s="2">
        <v>41548</v>
      </c>
      <c r="B32" s="3">
        <v>3</v>
      </c>
      <c r="C32" s="3" t="s">
        <v>31</v>
      </c>
      <c r="D32" s="3" t="s">
        <v>31</v>
      </c>
      <c r="E32" s="4" t="s">
        <v>31</v>
      </c>
      <c r="F32" s="4" t="s">
        <v>31</v>
      </c>
      <c r="G32" s="4" t="s">
        <v>31</v>
      </c>
      <c r="H32" s="3" t="s">
        <v>31</v>
      </c>
      <c r="I32" s="3" t="s">
        <v>57</v>
      </c>
    </row>
    <row r="33" spans="1:9" x14ac:dyDescent="0.4">
      <c r="A33" s="2">
        <v>41579</v>
      </c>
      <c r="B33" s="3">
        <v>10</v>
      </c>
      <c r="C33" s="3" t="s">
        <v>31</v>
      </c>
      <c r="D33" s="3" t="s">
        <v>31</v>
      </c>
      <c r="E33" s="4" t="s">
        <v>31</v>
      </c>
      <c r="F33" s="4" t="s">
        <v>31</v>
      </c>
      <c r="G33" s="4" t="s">
        <v>31</v>
      </c>
      <c r="H33" s="3" t="s">
        <v>31</v>
      </c>
      <c r="I33" s="3" t="s">
        <v>57</v>
      </c>
    </row>
    <row r="34" spans="1:9" x14ac:dyDescent="0.4">
      <c r="A34" s="3">
        <v>2014</v>
      </c>
      <c r="B34" s="3">
        <v>3</v>
      </c>
      <c r="C34" s="3" t="s">
        <v>31</v>
      </c>
      <c r="D34" s="3" t="s">
        <v>31</v>
      </c>
      <c r="E34" s="4" t="s">
        <v>31</v>
      </c>
      <c r="F34" s="4" t="s">
        <v>31</v>
      </c>
      <c r="G34" s="4" t="s">
        <v>31</v>
      </c>
      <c r="H34" s="3" t="s">
        <v>31</v>
      </c>
      <c r="I34" s="3" t="s">
        <v>57</v>
      </c>
    </row>
    <row r="35" spans="1:9" x14ac:dyDescent="0.4">
      <c r="A35" s="3">
        <v>2015</v>
      </c>
      <c r="B35" s="3">
        <v>3</v>
      </c>
      <c r="C35" s="3" t="s">
        <v>31</v>
      </c>
      <c r="D35" s="3" t="s">
        <v>31</v>
      </c>
      <c r="E35" s="4" t="s">
        <v>31</v>
      </c>
      <c r="F35" s="4" t="s">
        <v>31</v>
      </c>
      <c r="G35" s="4" t="s">
        <v>31</v>
      </c>
      <c r="H35" s="3" t="s">
        <v>31</v>
      </c>
      <c r="I35" s="3" t="s">
        <v>57</v>
      </c>
    </row>
    <row r="36" spans="1:9" x14ac:dyDescent="0.4">
      <c r="A36" s="3">
        <v>2016</v>
      </c>
      <c r="B36" s="3">
        <v>3</v>
      </c>
      <c r="C36" s="3" t="s">
        <v>31</v>
      </c>
      <c r="D36" s="3" t="s">
        <v>31</v>
      </c>
      <c r="E36" s="4" t="s">
        <v>31</v>
      </c>
      <c r="F36" s="4" t="s">
        <v>31</v>
      </c>
      <c r="G36" s="4" t="s">
        <v>31</v>
      </c>
      <c r="H36" s="3" t="s">
        <v>31</v>
      </c>
      <c r="I36" s="3" t="s">
        <v>57</v>
      </c>
    </row>
    <row r="37" spans="1:9" x14ac:dyDescent="0.4">
      <c r="A37" s="3">
        <v>2017</v>
      </c>
      <c r="B37" s="3">
        <v>3</v>
      </c>
      <c r="C37" s="3" t="s">
        <v>31</v>
      </c>
      <c r="D37" s="3" t="s">
        <v>31</v>
      </c>
      <c r="E37" s="4" t="s">
        <v>31</v>
      </c>
      <c r="F37" s="4" t="s">
        <v>31</v>
      </c>
      <c r="G37" s="4" t="s">
        <v>31</v>
      </c>
      <c r="H37" s="3" t="s">
        <v>31</v>
      </c>
      <c r="I37" s="3" t="s">
        <v>57</v>
      </c>
    </row>
    <row r="38" spans="1:9" x14ac:dyDescent="0.4">
      <c r="A38" s="3">
        <v>2018</v>
      </c>
      <c r="B38" s="3">
        <v>3</v>
      </c>
      <c r="C38" s="3" t="s">
        <v>31</v>
      </c>
      <c r="D38" s="3" t="s">
        <v>31</v>
      </c>
      <c r="E38" s="4" t="s">
        <v>31</v>
      </c>
      <c r="F38" s="4" t="s">
        <v>31</v>
      </c>
      <c r="G38" s="4" t="s">
        <v>31</v>
      </c>
      <c r="H38" s="3" t="s">
        <v>31</v>
      </c>
      <c r="I38" s="3" t="s">
        <v>57</v>
      </c>
    </row>
    <row r="39" spans="1:9" x14ac:dyDescent="0.4">
      <c r="A39" s="3">
        <v>2019</v>
      </c>
      <c r="B39" s="3">
        <v>3</v>
      </c>
      <c r="C39" s="3"/>
      <c r="D39" s="3"/>
      <c r="E39" s="3"/>
      <c r="F39" s="3"/>
      <c r="G39" s="3"/>
      <c r="H39" s="3"/>
      <c r="I39" s="3" t="s">
        <v>57</v>
      </c>
    </row>
    <row r="40" spans="1:9" x14ac:dyDescent="0.4">
      <c r="A40" s="3">
        <v>2020</v>
      </c>
      <c r="B40" s="3">
        <v>3</v>
      </c>
      <c r="C40" s="3"/>
      <c r="D40" s="3"/>
      <c r="E40" s="3"/>
      <c r="F40" s="3"/>
      <c r="G40" s="3"/>
      <c r="H40" s="3"/>
      <c r="I40" s="3" t="s">
        <v>57</v>
      </c>
    </row>
    <row r="41" spans="1:9" x14ac:dyDescent="0.4">
      <c r="A41" s="3">
        <v>2021</v>
      </c>
      <c r="B41" s="3">
        <v>3</v>
      </c>
      <c r="C41" s="3"/>
      <c r="D41" s="3"/>
      <c r="E41" s="3"/>
      <c r="F41" s="3"/>
      <c r="G41" s="3"/>
      <c r="H41" s="3"/>
      <c r="I41" s="3" t="s">
        <v>57</v>
      </c>
    </row>
    <row r="42" spans="1:9" x14ac:dyDescent="0.4">
      <c r="A42" s="3">
        <v>2022</v>
      </c>
      <c r="B42" s="3">
        <v>3</v>
      </c>
      <c r="C42" s="3">
        <v>82</v>
      </c>
      <c r="D42" s="3" t="s">
        <v>58</v>
      </c>
      <c r="E42" s="4">
        <v>44818</v>
      </c>
      <c r="F42" s="4">
        <v>44818</v>
      </c>
      <c r="G42" s="4">
        <v>44819</v>
      </c>
      <c r="H42" s="3"/>
      <c r="I42" s="3" t="s">
        <v>57</v>
      </c>
    </row>
    <row r="43" spans="1:9" x14ac:dyDescent="0.4">
      <c r="A43" s="2">
        <v>44986</v>
      </c>
      <c r="B43" s="3">
        <v>3</v>
      </c>
      <c r="C43" s="3" t="s">
        <v>59</v>
      </c>
      <c r="D43" s="3" t="s">
        <v>59</v>
      </c>
      <c r="E43" s="4">
        <v>44993</v>
      </c>
      <c r="F43" s="4">
        <v>44993</v>
      </c>
      <c r="G43" s="4">
        <v>44993</v>
      </c>
      <c r="H43" s="3"/>
      <c r="I43" s="3" t="s">
        <v>57</v>
      </c>
    </row>
    <row r="44" spans="1:9" x14ac:dyDescent="0.4">
      <c r="A44" s="2">
        <v>45170</v>
      </c>
      <c r="B44" s="3">
        <v>3</v>
      </c>
      <c r="C44" s="3" t="s">
        <v>59</v>
      </c>
      <c r="D44" s="3" t="s">
        <v>59</v>
      </c>
      <c r="E44" s="4">
        <v>45190</v>
      </c>
      <c r="F44" s="4">
        <v>45190</v>
      </c>
      <c r="G44" s="4">
        <v>45190</v>
      </c>
      <c r="H44" s="3"/>
      <c r="I44" s="3" t="s">
        <v>57</v>
      </c>
    </row>
    <row r="45" spans="1:9" x14ac:dyDescent="0.4">
      <c r="A45" s="3">
        <v>2024</v>
      </c>
      <c r="B45" s="3">
        <v>3</v>
      </c>
      <c r="C45" s="3" t="s">
        <v>31</v>
      </c>
      <c r="D45" s="3" t="s">
        <v>31</v>
      </c>
      <c r="E45" s="3" t="s">
        <v>31</v>
      </c>
      <c r="F45" s="3" t="s">
        <v>31</v>
      </c>
      <c r="G45" s="3" t="s">
        <v>31</v>
      </c>
      <c r="H45" s="3" t="s">
        <v>31</v>
      </c>
      <c r="I45" s="3" t="s">
        <v>57</v>
      </c>
    </row>
    <row r="46" spans="1:9" x14ac:dyDescent="0.4">
      <c r="A46" s="3">
        <v>2025</v>
      </c>
      <c r="B46" s="3">
        <v>3</v>
      </c>
      <c r="C46" s="3" t="s">
        <v>31</v>
      </c>
      <c r="D46" s="3" t="s">
        <v>31</v>
      </c>
      <c r="E46" s="3" t="s">
        <v>31</v>
      </c>
      <c r="F46" s="3" t="s">
        <v>31</v>
      </c>
      <c r="G46" s="3" t="s">
        <v>31</v>
      </c>
      <c r="H46" s="3" t="s">
        <v>31</v>
      </c>
      <c r="I46" s="3" t="s">
        <v>57</v>
      </c>
    </row>
    <row r="47" spans="1:9" x14ac:dyDescent="0.4">
      <c r="A47" s="3"/>
      <c r="B47" s="3"/>
      <c r="C47" s="3"/>
      <c r="D47" s="3"/>
      <c r="E47" s="3"/>
      <c r="F47" s="3"/>
      <c r="G47" s="3"/>
      <c r="H47" s="3"/>
      <c r="I47" s="3"/>
    </row>
    <row r="48" spans="1:9" x14ac:dyDescent="0.4">
      <c r="A48" s="3"/>
      <c r="B48" s="3"/>
      <c r="C48" s="3"/>
      <c r="D48" s="3"/>
      <c r="E48" s="3"/>
      <c r="F48" s="3"/>
      <c r="G48" s="3"/>
      <c r="H48" s="3"/>
      <c r="I48" s="3"/>
    </row>
    <row r="49" spans="1:9" x14ac:dyDescent="0.4">
      <c r="A49" s="3"/>
      <c r="B49" s="3"/>
      <c r="C49" s="3"/>
      <c r="D49" s="3"/>
      <c r="E49" s="3"/>
      <c r="F49" s="3"/>
      <c r="G49" s="3"/>
      <c r="H49" s="3"/>
      <c r="I49" s="3"/>
    </row>
    <row r="50" spans="1:9" x14ac:dyDescent="0.4">
      <c r="A50" s="3"/>
      <c r="B50" s="3"/>
      <c r="C50" s="3"/>
      <c r="D50" s="3"/>
      <c r="E50" s="3"/>
      <c r="F50" s="3"/>
      <c r="G50" s="3"/>
      <c r="H50" s="3"/>
      <c r="I50" s="3"/>
    </row>
    <row r="51" spans="1:9" x14ac:dyDescent="0.4">
      <c r="A51" s="3"/>
      <c r="B51" s="3"/>
      <c r="C51" s="3"/>
      <c r="D51" s="3"/>
      <c r="E51" s="3"/>
      <c r="F51" s="3"/>
      <c r="G51" s="3"/>
      <c r="H51" s="3"/>
      <c r="I51" s="3"/>
    </row>
    <row r="52" spans="1:9" x14ac:dyDescent="0.4">
      <c r="A52" s="3"/>
      <c r="B52" s="3"/>
      <c r="C52" s="3"/>
      <c r="D52" s="3"/>
      <c r="E52" s="3"/>
      <c r="F52" s="3"/>
      <c r="G52" s="3"/>
      <c r="H52" s="3"/>
      <c r="I52" s="3"/>
    </row>
    <row r="53" spans="1:9" x14ac:dyDescent="0.4">
      <c r="A53" s="3"/>
      <c r="B53" s="3"/>
      <c r="C53" s="3"/>
      <c r="D53" s="3"/>
      <c r="E53" s="3"/>
      <c r="F53" s="3"/>
      <c r="G53" s="3"/>
      <c r="H53" s="3"/>
      <c r="I53" s="3"/>
    </row>
    <row r="54" spans="1:9" x14ac:dyDescent="0.4">
      <c r="A54" s="3"/>
      <c r="B54" s="3"/>
      <c r="C54" s="3"/>
      <c r="D54" s="3"/>
      <c r="E54" s="3"/>
      <c r="F54" s="3"/>
      <c r="G54" s="3"/>
      <c r="H54" s="3"/>
      <c r="I54" s="3"/>
    </row>
    <row r="55" spans="1:9" x14ac:dyDescent="0.4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4">
      <c r="A56" s="3"/>
      <c r="B56" s="3"/>
      <c r="C56" s="3"/>
      <c r="D56" s="3"/>
      <c r="E56" s="3"/>
      <c r="F56" s="3"/>
      <c r="G56" s="3"/>
      <c r="H56" s="3"/>
      <c r="I56" s="3"/>
    </row>
    <row r="57" spans="1:9" x14ac:dyDescent="0.4">
      <c r="A57" s="3"/>
      <c r="B57" s="3"/>
      <c r="C57" s="3"/>
      <c r="D57" s="3"/>
      <c r="E57" s="3"/>
      <c r="F57" s="3"/>
      <c r="G57" s="3"/>
      <c r="H57" s="3"/>
      <c r="I57" s="3"/>
    </row>
  </sheetData>
  <hyperlinks>
    <hyperlink ref="E2" r:id="rId1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3"/>
  <sheetViews>
    <sheetView topLeftCell="A50" zoomScaleNormal="100" workbookViewId="0">
      <selection activeCell="C72" sqref="C72"/>
    </sheetView>
  </sheetViews>
  <sheetFormatPr defaultColWidth="9.15234375" defaultRowHeight="14.6" x14ac:dyDescent="0.4"/>
  <cols>
    <col min="1" max="1" width="9.15234375" style="6" customWidth="1"/>
    <col min="2" max="2" width="15.84375" style="6" customWidth="1"/>
    <col min="3" max="3" width="16.3828125" style="6" customWidth="1"/>
    <col min="4" max="4" width="20.69140625" style="6" customWidth="1"/>
    <col min="5" max="5" width="11.53515625" style="6" customWidth="1"/>
    <col min="6" max="7" width="11.3828125" style="6" customWidth="1"/>
    <col min="8" max="8" width="11.3828125" style="6" bestFit="1" customWidth="1"/>
    <col min="9" max="9" width="31.84375" style="6" bestFit="1" customWidth="1"/>
    <col min="10" max="10" width="10.69140625" style="6" bestFit="1" customWidth="1"/>
    <col min="11" max="11" width="14.53515625" style="6" customWidth="1"/>
    <col min="12" max="12" width="11.69140625" style="6" customWidth="1"/>
    <col min="13" max="16384" width="9.15234375" style="6"/>
  </cols>
  <sheetData>
    <row r="1" spans="1:9" x14ac:dyDescent="0.4">
      <c r="A1" s="5" t="s">
        <v>0</v>
      </c>
    </row>
    <row r="2" spans="1:9" x14ac:dyDescent="0.4">
      <c r="A2" s="5" t="s">
        <v>1</v>
      </c>
      <c r="E2" s="12" t="s">
        <v>2</v>
      </c>
    </row>
    <row r="3" spans="1:9" x14ac:dyDescent="0.4">
      <c r="A3" s="5" t="s">
        <v>3</v>
      </c>
    </row>
    <row r="4" spans="1:9" x14ac:dyDescent="0.4">
      <c r="A4" s="5" t="s">
        <v>4</v>
      </c>
    </row>
    <row r="5" spans="1:9" x14ac:dyDescent="0.4">
      <c r="A5" s="5"/>
    </row>
    <row r="6" spans="1:9" ht="18.75" customHeight="1" x14ac:dyDescent="0.4">
      <c r="A6" s="9" t="s">
        <v>5</v>
      </c>
    </row>
    <row r="7" spans="1:9" ht="29.15" x14ac:dyDescent="0.4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</row>
    <row r="8" spans="1:9" ht="29.15" x14ac:dyDescent="0.4">
      <c r="A8" s="10">
        <v>10</v>
      </c>
      <c r="B8" s="10" t="s">
        <v>60</v>
      </c>
      <c r="C8" s="10" t="s">
        <v>52</v>
      </c>
      <c r="D8" s="10" t="s">
        <v>53</v>
      </c>
      <c r="E8" s="10" t="s">
        <v>61</v>
      </c>
      <c r="F8" s="10" t="s">
        <v>16</v>
      </c>
    </row>
    <row r="9" spans="1:9" ht="29.15" x14ac:dyDescent="0.4">
      <c r="A9" s="10">
        <v>11</v>
      </c>
      <c r="B9" s="10" t="s">
        <v>62</v>
      </c>
      <c r="C9" s="10" t="s">
        <v>52</v>
      </c>
      <c r="D9" s="10" t="s">
        <v>53</v>
      </c>
      <c r="E9" s="10" t="s">
        <v>61</v>
      </c>
      <c r="F9" s="10" t="s">
        <v>16</v>
      </c>
    </row>
    <row r="10" spans="1:9" x14ac:dyDescent="0.4">
      <c r="A10" s="6" t="s">
        <v>56</v>
      </c>
      <c r="B10" s="7"/>
    </row>
    <row r="11" spans="1:9" x14ac:dyDescent="0.4">
      <c r="A11" s="5"/>
    </row>
    <row r="12" spans="1:9" ht="20.25" customHeight="1" x14ac:dyDescent="0.4">
      <c r="A12" s="9" t="s">
        <v>22</v>
      </c>
    </row>
    <row r="13" spans="1:9" ht="29.15" x14ac:dyDescent="0.4">
      <c r="A13" s="1" t="s">
        <v>23</v>
      </c>
      <c r="B13" s="11" t="s">
        <v>6</v>
      </c>
      <c r="C13" s="11" t="s">
        <v>8</v>
      </c>
      <c r="D13" s="1" t="s">
        <v>24</v>
      </c>
      <c r="E13" s="1" t="s">
        <v>25</v>
      </c>
      <c r="F13" s="1" t="s">
        <v>26</v>
      </c>
      <c r="G13" s="1" t="s">
        <v>27</v>
      </c>
      <c r="H13" s="1" t="s">
        <v>28</v>
      </c>
      <c r="I13" s="1" t="s">
        <v>29</v>
      </c>
    </row>
    <row r="14" spans="1:9" x14ac:dyDescent="0.4">
      <c r="A14" s="20">
        <v>40969</v>
      </c>
      <c r="B14" s="3">
        <v>10</v>
      </c>
      <c r="C14" s="3" t="s">
        <v>52</v>
      </c>
      <c r="D14" s="22" t="s">
        <v>58</v>
      </c>
      <c r="E14" s="23">
        <v>40970</v>
      </c>
      <c r="F14" s="4">
        <v>40984</v>
      </c>
      <c r="G14" s="4">
        <v>41089</v>
      </c>
      <c r="H14" s="3" t="s">
        <v>31</v>
      </c>
      <c r="I14" s="3"/>
    </row>
    <row r="15" spans="1:9" x14ac:dyDescent="0.4">
      <c r="A15" s="14"/>
      <c r="B15" s="3">
        <v>11</v>
      </c>
      <c r="C15" s="3" t="s">
        <v>52</v>
      </c>
      <c r="D15" s="22" t="s">
        <v>58</v>
      </c>
      <c r="E15" s="4">
        <v>40970</v>
      </c>
      <c r="F15" s="4">
        <v>40984</v>
      </c>
      <c r="G15" s="4">
        <v>41089</v>
      </c>
      <c r="H15" s="3" t="s">
        <v>31</v>
      </c>
      <c r="I15" s="3"/>
    </row>
    <row r="16" spans="1:9" x14ac:dyDescent="0.4">
      <c r="A16" s="20">
        <v>41153</v>
      </c>
      <c r="B16" s="3">
        <v>10</v>
      </c>
      <c r="C16" s="3" t="s">
        <v>52</v>
      </c>
      <c r="D16" s="3" t="s">
        <v>58</v>
      </c>
      <c r="E16" s="4">
        <v>41157</v>
      </c>
      <c r="F16" s="4">
        <v>41166</v>
      </c>
      <c r="G16" s="4">
        <v>41166</v>
      </c>
      <c r="H16" s="3" t="s">
        <v>31</v>
      </c>
      <c r="I16" s="3"/>
    </row>
    <row r="17" spans="1:9" x14ac:dyDescent="0.4">
      <c r="A17" s="14"/>
      <c r="B17" s="3">
        <v>11</v>
      </c>
      <c r="C17" s="3" t="s">
        <v>52</v>
      </c>
      <c r="D17" s="3" t="s">
        <v>58</v>
      </c>
      <c r="E17" s="4">
        <v>41157</v>
      </c>
      <c r="F17" s="4">
        <v>41166</v>
      </c>
      <c r="G17" s="4">
        <v>41166</v>
      </c>
      <c r="H17" s="3" t="s">
        <v>31</v>
      </c>
      <c r="I17" s="3"/>
    </row>
    <row r="18" spans="1:9" x14ac:dyDescent="0.4">
      <c r="A18" s="2">
        <v>41334</v>
      </c>
      <c r="B18" s="3">
        <v>10</v>
      </c>
      <c r="C18" s="3" t="s">
        <v>52</v>
      </c>
      <c r="D18" s="3" t="s">
        <v>58</v>
      </c>
      <c r="E18" s="4">
        <v>41337</v>
      </c>
      <c r="F18" s="4">
        <v>41351</v>
      </c>
      <c r="G18" s="4">
        <v>41351</v>
      </c>
      <c r="H18" s="22" t="s">
        <v>31</v>
      </c>
      <c r="I18" s="3"/>
    </row>
    <row r="19" spans="1:9" x14ac:dyDescent="0.4">
      <c r="A19" s="3"/>
      <c r="B19" s="3">
        <v>11</v>
      </c>
      <c r="C19" s="3" t="s">
        <v>52</v>
      </c>
      <c r="D19" s="3" t="s">
        <v>58</v>
      </c>
      <c r="E19" s="4">
        <v>41337</v>
      </c>
      <c r="F19" s="4">
        <v>41351</v>
      </c>
      <c r="G19" s="4">
        <v>41351</v>
      </c>
      <c r="H19" s="22" t="s">
        <v>31</v>
      </c>
      <c r="I19" s="3"/>
    </row>
    <row r="20" spans="1:9" x14ac:dyDescent="0.4">
      <c r="A20" s="2">
        <v>41579</v>
      </c>
      <c r="B20" s="3">
        <v>10</v>
      </c>
      <c r="C20" s="3" t="s">
        <v>52</v>
      </c>
      <c r="D20" s="3" t="s">
        <v>58</v>
      </c>
      <c r="E20" s="4">
        <v>41582</v>
      </c>
      <c r="F20" s="4">
        <v>41594</v>
      </c>
      <c r="G20" s="4">
        <v>41351</v>
      </c>
      <c r="H20" s="22" t="s">
        <v>31</v>
      </c>
      <c r="I20" s="3"/>
    </row>
    <row r="21" spans="1:9" x14ac:dyDescent="0.4">
      <c r="A21" s="3"/>
      <c r="B21" s="3">
        <v>11</v>
      </c>
      <c r="C21" s="3" t="s">
        <v>52</v>
      </c>
      <c r="D21" s="3" t="s">
        <v>58</v>
      </c>
      <c r="E21" s="4">
        <v>41582</v>
      </c>
      <c r="F21" s="4">
        <v>41594</v>
      </c>
      <c r="G21" s="4">
        <v>41594</v>
      </c>
      <c r="H21" s="22" t="s">
        <v>31</v>
      </c>
      <c r="I21" s="3"/>
    </row>
    <row r="22" spans="1:9" x14ac:dyDescent="0.4">
      <c r="A22" s="2">
        <v>41699</v>
      </c>
      <c r="B22" s="3">
        <v>10</v>
      </c>
      <c r="C22" s="3" t="s">
        <v>52</v>
      </c>
      <c r="D22" s="3" t="s">
        <v>58</v>
      </c>
      <c r="E22" s="4">
        <v>41712</v>
      </c>
      <c r="F22" s="4">
        <v>41725</v>
      </c>
      <c r="G22" s="4">
        <v>41726</v>
      </c>
      <c r="H22" s="22" t="s">
        <v>31</v>
      </c>
      <c r="I22" s="3"/>
    </row>
    <row r="23" spans="1:9" x14ac:dyDescent="0.4">
      <c r="A23" s="3"/>
      <c r="B23" s="3">
        <v>11</v>
      </c>
      <c r="C23" s="3" t="s">
        <v>52</v>
      </c>
      <c r="D23" s="3" t="s">
        <v>58</v>
      </c>
      <c r="E23" s="4">
        <v>41712</v>
      </c>
      <c r="F23" s="4">
        <v>41725</v>
      </c>
      <c r="G23" s="4">
        <v>41726</v>
      </c>
      <c r="H23" s="22" t="s">
        <v>31</v>
      </c>
      <c r="I23" s="3"/>
    </row>
    <row r="24" spans="1:9" x14ac:dyDescent="0.4">
      <c r="A24" s="2">
        <v>41913</v>
      </c>
      <c r="B24" s="3">
        <v>10</v>
      </c>
      <c r="C24" s="3" t="s">
        <v>52</v>
      </c>
      <c r="D24" s="3" t="s">
        <v>58</v>
      </c>
      <c r="E24" s="4">
        <v>41913</v>
      </c>
      <c r="F24" s="4">
        <v>41927</v>
      </c>
      <c r="G24" s="4">
        <v>41927</v>
      </c>
      <c r="H24" s="22" t="s">
        <v>31</v>
      </c>
      <c r="I24" s="3"/>
    </row>
    <row r="25" spans="1:9" x14ac:dyDescent="0.4">
      <c r="A25" s="3"/>
      <c r="B25" s="3">
        <v>11</v>
      </c>
      <c r="C25" s="3" t="s">
        <v>52</v>
      </c>
      <c r="D25" s="3" t="s">
        <v>58</v>
      </c>
      <c r="E25" s="4">
        <v>41913</v>
      </c>
      <c r="F25" s="4">
        <v>41927</v>
      </c>
      <c r="G25" s="4">
        <v>41927</v>
      </c>
      <c r="H25" s="22" t="s">
        <v>31</v>
      </c>
      <c r="I25" s="3"/>
    </row>
    <row r="26" spans="1:9" x14ac:dyDescent="0.4">
      <c r="A26" s="2">
        <v>42064</v>
      </c>
      <c r="B26" s="3">
        <v>10</v>
      </c>
      <c r="C26" s="3" t="s">
        <v>52</v>
      </c>
      <c r="D26" s="3" t="s">
        <v>58</v>
      </c>
      <c r="E26" s="4">
        <v>42075</v>
      </c>
      <c r="F26" s="4">
        <v>42087</v>
      </c>
      <c r="G26" s="4">
        <v>42088</v>
      </c>
      <c r="H26" s="22" t="s">
        <v>31</v>
      </c>
      <c r="I26" s="3"/>
    </row>
    <row r="27" spans="1:9" x14ac:dyDescent="0.4">
      <c r="A27" s="3"/>
      <c r="B27" s="3">
        <v>11</v>
      </c>
      <c r="C27" s="3" t="s">
        <v>52</v>
      </c>
      <c r="D27" s="3" t="s">
        <v>58</v>
      </c>
      <c r="E27" s="4">
        <v>42075</v>
      </c>
      <c r="F27" s="4">
        <v>42087</v>
      </c>
      <c r="G27" s="4">
        <v>42088</v>
      </c>
      <c r="H27" s="22" t="s">
        <v>31</v>
      </c>
      <c r="I27" s="3"/>
    </row>
    <row r="28" spans="1:9" x14ac:dyDescent="0.4">
      <c r="A28" s="2">
        <v>42248</v>
      </c>
      <c r="B28" s="3">
        <v>10</v>
      </c>
      <c r="C28" s="3" t="s">
        <v>52</v>
      </c>
      <c r="D28" s="3" t="s">
        <v>58</v>
      </c>
      <c r="E28" s="4">
        <v>42254</v>
      </c>
      <c r="F28" s="4">
        <v>42262</v>
      </c>
      <c r="G28" s="4">
        <v>42265</v>
      </c>
      <c r="H28" s="22" t="s">
        <v>31</v>
      </c>
      <c r="I28" s="3" t="s">
        <v>63</v>
      </c>
    </row>
    <row r="29" spans="1:9" x14ac:dyDescent="0.4">
      <c r="A29" s="3"/>
      <c r="B29" s="3">
        <v>11</v>
      </c>
      <c r="C29" s="3" t="s">
        <v>52</v>
      </c>
      <c r="D29" s="3" t="s">
        <v>58</v>
      </c>
      <c r="E29" s="4">
        <v>42254</v>
      </c>
      <c r="F29" s="4">
        <v>42262</v>
      </c>
      <c r="G29" s="4">
        <v>42265</v>
      </c>
      <c r="H29" s="22" t="s">
        <v>31</v>
      </c>
      <c r="I29" s="3" t="s">
        <v>63</v>
      </c>
    </row>
    <row r="30" spans="1:9" x14ac:dyDescent="0.4">
      <c r="A30" s="2">
        <v>42461</v>
      </c>
      <c r="B30" s="3">
        <v>10</v>
      </c>
      <c r="C30" s="3" t="s">
        <v>52</v>
      </c>
      <c r="D30" s="3" t="s">
        <v>58</v>
      </c>
      <c r="E30" s="4">
        <v>42461</v>
      </c>
      <c r="F30" s="4">
        <v>42473</v>
      </c>
      <c r="G30" s="4">
        <v>42478</v>
      </c>
      <c r="H30" s="22" t="s">
        <v>31</v>
      </c>
      <c r="I30" s="3" t="s">
        <v>63</v>
      </c>
    </row>
    <row r="31" spans="1:9" x14ac:dyDescent="0.4">
      <c r="A31" s="3"/>
      <c r="B31" s="3">
        <v>11</v>
      </c>
      <c r="C31" s="3" t="s">
        <v>52</v>
      </c>
      <c r="D31" s="3" t="s">
        <v>58</v>
      </c>
      <c r="E31" s="4">
        <v>42461</v>
      </c>
      <c r="F31" s="4">
        <v>42473</v>
      </c>
      <c r="G31" s="4">
        <v>42478</v>
      </c>
      <c r="H31" s="22" t="s">
        <v>31</v>
      </c>
      <c r="I31" s="3" t="s">
        <v>63</v>
      </c>
    </row>
    <row r="32" spans="1:9" x14ac:dyDescent="0.4">
      <c r="A32" s="2">
        <v>42644</v>
      </c>
      <c r="B32" s="3">
        <v>10</v>
      </c>
      <c r="C32" s="3" t="s">
        <v>52</v>
      </c>
      <c r="D32" s="3" t="s">
        <v>58</v>
      </c>
      <c r="E32" s="4">
        <v>42678</v>
      </c>
      <c r="F32" s="4">
        <v>42678</v>
      </c>
      <c r="G32" s="4">
        <v>42684</v>
      </c>
      <c r="H32" s="22" t="s">
        <v>31</v>
      </c>
      <c r="I32" s="3" t="s">
        <v>63</v>
      </c>
    </row>
    <row r="33" spans="1:9" x14ac:dyDescent="0.4">
      <c r="A33" s="3"/>
      <c r="B33" s="3">
        <v>10</v>
      </c>
      <c r="C33" s="3" t="s">
        <v>52</v>
      </c>
      <c r="D33" s="3" t="s">
        <v>58</v>
      </c>
      <c r="E33" s="4">
        <v>42678</v>
      </c>
      <c r="F33" s="4">
        <v>42678</v>
      </c>
      <c r="G33" s="4">
        <v>42684</v>
      </c>
      <c r="H33" s="22" t="s">
        <v>31</v>
      </c>
      <c r="I33" s="3" t="s">
        <v>63</v>
      </c>
    </row>
    <row r="34" spans="1:9" x14ac:dyDescent="0.4">
      <c r="A34" s="2">
        <v>42856</v>
      </c>
      <c r="B34" s="3">
        <v>10</v>
      </c>
      <c r="C34" s="3" t="s">
        <v>52</v>
      </c>
      <c r="D34" s="3" t="s">
        <v>58</v>
      </c>
      <c r="E34" s="4">
        <v>42860</v>
      </c>
      <c r="F34" s="4">
        <v>42860</v>
      </c>
      <c r="G34" s="4">
        <v>42872</v>
      </c>
      <c r="H34" s="22" t="s">
        <v>31</v>
      </c>
      <c r="I34" s="3" t="s">
        <v>63</v>
      </c>
    </row>
    <row r="35" spans="1:9" x14ac:dyDescent="0.4">
      <c r="A35" s="3"/>
      <c r="B35" s="3">
        <v>11</v>
      </c>
      <c r="C35" s="3" t="s">
        <v>52</v>
      </c>
      <c r="D35" s="3" t="s">
        <v>58</v>
      </c>
      <c r="E35" s="4">
        <v>42860</v>
      </c>
      <c r="F35" s="4">
        <v>42860</v>
      </c>
      <c r="G35" s="4">
        <v>42872</v>
      </c>
      <c r="H35" s="22" t="s">
        <v>31</v>
      </c>
      <c r="I35" s="3" t="s">
        <v>63</v>
      </c>
    </row>
    <row r="36" spans="1:9" x14ac:dyDescent="0.4">
      <c r="A36" s="2">
        <v>43040</v>
      </c>
      <c r="B36" s="3">
        <v>10</v>
      </c>
      <c r="C36" s="3" t="s">
        <v>52</v>
      </c>
      <c r="D36" s="3" t="s">
        <v>58</v>
      </c>
      <c r="E36" s="4">
        <v>43042</v>
      </c>
      <c r="F36" s="4">
        <v>43042</v>
      </c>
      <c r="G36" s="4">
        <v>43052</v>
      </c>
      <c r="H36" s="22" t="s">
        <v>31</v>
      </c>
      <c r="I36" s="3" t="s">
        <v>63</v>
      </c>
    </row>
    <row r="37" spans="1:9" x14ac:dyDescent="0.4">
      <c r="A37" s="3"/>
      <c r="B37" s="3">
        <v>11</v>
      </c>
      <c r="C37" s="3" t="s">
        <v>52</v>
      </c>
      <c r="D37" s="3" t="s">
        <v>58</v>
      </c>
      <c r="E37" s="4">
        <v>43042</v>
      </c>
      <c r="F37" s="4">
        <v>43042</v>
      </c>
      <c r="G37" s="4">
        <v>43052</v>
      </c>
      <c r="H37" s="22" t="s">
        <v>31</v>
      </c>
      <c r="I37" s="3" t="s">
        <v>63</v>
      </c>
    </row>
    <row r="38" spans="1:9" x14ac:dyDescent="0.4">
      <c r="A38" s="2">
        <v>43221</v>
      </c>
      <c r="B38" s="3">
        <v>10</v>
      </c>
      <c r="C38" s="3" t="s">
        <v>52</v>
      </c>
      <c r="D38" s="22" t="s">
        <v>31</v>
      </c>
      <c r="E38" s="22" t="s">
        <v>31</v>
      </c>
      <c r="F38" s="22" t="s">
        <v>31</v>
      </c>
      <c r="G38" s="22" t="s">
        <v>31</v>
      </c>
      <c r="H38" s="22" t="s">
        <v>31</v>
      </c>
      <c r="I38" s="3" t="s">
        <v>64</v>
      </c>
    </row>
    <row r="39" spans="1:9" x14ac:dyDescent="0.4">
      <c r="A39" s="3"/>
      <c r="B39" s="3">
        <v>11</v>
      </c>
      <c r="C39" s="3" t="s">
        <v>52</v>
      </c>
      <c r="D39" s="22" t="s">
        <v>31</v>
      </c>
      <c r="E39" s="22" t="s">
        <v>31</v>
      </c>
      <c r="F39" s="22" t="s">
        <v>31</v>
      </c>
      <c r="G39" s="22" t="s">
        <v>31</v>
      </c>
      <c r="H39" s="22" t="s">
        <v>31</v>
      </c>
      <c r="I39" s="3" t="s">
        <v>64</v>
      </c>
    </row>
    <row r="40" spans="1:9" x14ac:dyDescent="0.4">
      <c r="A40" s="2">
        <v>43405</v>
      </c>
      <c r="B40" s="3">
        <v>10</v>
      </c>
      <c r="C40" s="3" t="s">
        <v>52</v>
      </c>
      <c r="D40" s="22" t="s">
        <v>31</v>
      </c>
      <c r="E40" s="22" t="s">
        <v>31</v>
      </c>
      <c r="F40" s="22" t="s">
        <v>31</v>
      </c>
      <c r="G40" s="22" t="s">
        <v>31</v>
      </c>
      <c r="H40" s="22" t="s">
        <v>31</v>
      </c>
      <c r="I40" s="3" t="s">
        <v>64</v>
      </c>
    </row>
    <row r="41" spans="1:9" x14ac:dyDescent="0.4">
      <c r="A41" s="3"/>
      <c r="B41" s="3">
        <v>11</v>
      </c>
      <c r="C41" s="3" t="s">
        <v>52</v>
      </c>
      <c r="D41" s="22" t="s">
        <v>31</v>
      </c>
      <c r="E41" s="22" t="s">
        <v>31</v>
      </c>
      <c r="F41" s="22" t="s">
        <v>31</v>
      </c>
      <c r="G41" s="22" t="s">
        <v>31</v>
      </c>
      <c r="H41" s="22" t="s">
        <v>31</v>
      </c>
      <c r="I41" s="3" t="s">
        <v>64</v>
      </c>
    </row>
    <row r="42" spans="1:9" x14ac:dyDescent="0.4">
      <c r="A42" s="2">
        <v>43647</v>
      </c>
      <c r="B42" s="3">
        <v>10</v>
      </c>
      <c r="C42" s="3" t="s">
        <v>52</v>
      </c>
      <c r="D42" s="3" t="s">
        <v>58</v>
      </c>
      <c r="E42" s="4">
        <v>43655</v>
      </c>
      <c r="F42" s="4">
        <v>43655</v>
      </c>
      <c r="G42" s="4">
        <v>43658</v>
      </c>
      <c r="H42" s="22" t="s">
        <v>31</v>
      </c>
      <c r="I42" s="3"/>
    </row>
    <row r="43" spans="1:9" x14ac:dyDescent="0.4">
      <c r="A43" s="3"/>
      <c r="B43" s="3">
        <v>11</v>
      </c>
      <c r="C43" s="3" t="s">
        <v>52</v>
      </c>
      <c r="D43" s="3" t="s">
        <v>58</v>
      </c>
      <c r="E43" s="4">
        <v>43655</v>
      </c>
      <c r="F43" s="4">
        <v>43655</v>
      </c>
      <c r="G43" s="4">
        <v>43658</v>
      </c>
      <c r="H43" s="22" t="s">
        <v>31</v>
      </c>
      <c r="I43" s="3"/>
    </row>
    <row r="44" spans="1:9" x14ac:dyDescent="0.4">
      <c r="A44" s="2">
        <v>44075</v>
      </c>
      <c r="B44" s="3">
        <v>10</v>
      </c>
      <c r="C44" s="3" t="s">
        <v>52</v>
      </c>
      <c r="D44" s="3" t="s">
        <v>58</v>
      </c>
      <c r="E44" s="4">
        <v>44082</v>
      </c>
      <c r="F44" s="4">
        <v>44082</v>
      </c>
      <c r="G44" s="4">
        <v>44091</v>
      </c>
      <c r="H44" s="22" t="s">
        <v>31</v>
      </c>
      <c r="I44" s="3"/>
    </row>
    <row r="45" spans="1:9" x14ac:dyDescent="0.4">
      <c r="A45" s="3"/>
      <c r="B45" s="3">
        <v>11</v>
      </c>
      <c r="C45" s="3" t="s">
        <v>52</v>
      </c>
      <c r="D45" s="3" t="s">
        <v>58</v>
      </c>
      <c r="E45" s="4">
        <v>44082</v>
      </c>
      <c r="F45" s="4">
        <v>44082</v>
      </c>
      <c r="G45" s="4">
        <v>44091</v>
      </c>
      <c r="H45" s="22" t="s">
        <v>31</v>
      </c>
      <c r="I45" s="3"/>
    </row>
    <row r="46" spans="1:9" x14ac:dyDescent="0.4">
      <c r="A46" s="2">
        <v>44317</v>
      </c>
      <c r="B46" s="3">
        <v>10</v>
      </c>
      <c r="C46" s="3" t="s">
        <v>52</v>
      </c>
      <c r="D46" s="3" t="s">
        <v>65</v>
      </c>
      <c r="E46" s="4">
        <v>44341</v>
      </c>
      <c r="F46" s="4">
        <v>44341</v>
      </c>
      <c r="G46" s="4">
        <v>44364</v>
      </c>
      <c r="H46" s="22" t="s">
        <v>31</v>
      </c>
      <c r="I46" s="3" t="s">
        <v>66</v>
      </c>
    </row>
    <row r="47" spans="1:9" x14ac:dyDescent="0.4">
      <c r="A47" s="3"/>
      <c r="B47" s="3">
        <v>11</v>
      </c>
      <c r="C47" s="3" t="s">
        <v>52</v>
      </c>
      <c r="D47" s="3" t="s">
        <v>65</v>
      </c>
      <c r="E47" s="4">
        <v>44341</v>
      </c>
      <c r="F47" s="4">
        <v>44341</v>
      </c>
      <c r="G47" s="4">
        <v>44364</v>
      </c>
      <c r="H47" s="22" t="s">
        <v>31</v>
      </c>
      <c r="I47" s="3" t="s">
        <v>66</v>
      </c>
    </row>
    <row r="48" spans="1:9" x14ac:dyDescent="0.4">
      <c r="A48" s="2">
        <v>44501</v>
      </c>
      <c r="B48" s="3">
        <v>10</v>
      </c>
      <c r="C48" s="3" t="s">
        <v>52</v>
      </c>
      <c r="D48" s="3" t="s">
        <v>58</v>
      </c>
      <c r="E48" s="4">
        <v>44512</v>
      </c>
      <c r="F48" s="4">
        <v>44512</v>
      </c>
      <c r="G48" s="4">
        <v>44523</v>
      </c>
      <c r="H48" s="22" t="s">
        <v>31</v>
      </c>
      <c r="I48" s="3"/>
    </row>
    <row r="49" spans="1:9" x14ac:dyDescent="0.4">
      <c r="A49" s="3"/>
      <c r="B49" s="3">
        <v>11</v>
      </c>
      <c r="C49" s="3" t="s">
        <v>52</v>
      </c>
      <c r="D49" s="3" t="s">
        <v>58</v>
      </c>
      <c r="E49" s="4">
        <v>44512</v>
      </c>
      <c r="F49" s="4">
        <v>44512</v>
      </c>
      <c r="G49" s="4">
        <v>44523</v>
      </c>
      <c r="H49" s="22" t="s">
        <v>31</v>
      </c>
      <c r="I49" s="3"/>
    </row>
    <row r="50" spans="1:9" x14ac:dyDescent="0.4">
      <c r="A50" s="2">
        <v>44866</v>
      </c>
      <c r="B50" s="3">
        <v>10</v>
      </c>
      <c r="C50" s="3" t="s">
        <v>52</v>
      </c>
      <c r="D50" s="3" t="s">
        <v>58</v>
      </c>
      <c r="E50" s="4">
        <v>44818</v>
      </c>
      <c r="F50" s="4">
        <v>44818</v>
      </c>
      <c r="G50" s="22" t="s">
        <v>31</v>
      </c>
      <c r="H50" s="22" t="s">
        <v>31</v>
      </c>
      <c r="I50" s="3"/>
    </row>
    <row r="51" spans="1:9" x14ac:dyDescent="0.4">
      <c r="A51" s="3"/>
      <c r="B51" s="3">
        <v>11</v>
      </c>
      <c r="C51" s="3" t="s">
        <v>52</v>
      </c>
      <c r="D51" s="3" t="s">
        <v>58</v>
      </c>
      <c r="E51" s="4">
        <v>44818</v>
      </c>
      <c r="F51" s="4">
        <v>44818</v>
      </c>
      <c r="G51" s="22" t="s">
        <v>31</v>
      </c>
      <c r="H51" s="22" t="s">
        <v>31</v>
      </c>
      <c r="I51" s="3"/>
    </row>
    <row r="52" spans="1:9" x14ac:dyDescent="0.4">
      <c r="A52" s="2">
        <v>44986</v>
      </c>
      <c r="B52" s="3">
        <v>10</v>
      </c>
      <c r="C52" s="3" t="s">
        <v>52</v>
      </c>
      <c r="D52" s="3" t="s">
        <v>58</v>
      </c>
      <c r="E52" s="4">
        <v>44993</v>
      </c>
      <c r="F52" s="4">
        <v>44994</v>
      </c>
      <c r="G52" s="4">
        <v>45006</v>
      </c>
      <c r="H52" s="22" t="s">
        <v>31</v>
      </c>
      <c r="I52" s="3"/>
    </row>
    <row r="53" spans="1:9" x14ac:dyDescent="0.4">
      <c r="A53" s="3"/>
      <c r="B53" s="3">
        <v>11</v>
      </c>
      <c r="C53" s="3" t="s">
        <v>52</v>
      </c>
      <c r="D53" s="3" t="s">
        <v>58</v>
      </c>
      <c r="E53" s="4">
        <v>44993</v>
      </c>
      <c r="F53" s="4">
        <v>44994</v>
      </c>
      <c r="G53" s="4">
        <v>45006</v>
      </c>
      <c r="H53" s="22" t="s">
        <v>31</v>
      </c>
      <c r="I53" s="3"/>
    </row>
    <row r="54" spans="1:9" x14ac:dyDescent="0.4">
      <c r="A54" s="2">
        <v>45170</v>
      </c>
      <c r="B54" s="3">
        <v>10</v>
      </c>
      <c r="C54" s="3" t="s">
        <v>52</v>
      </c>
      <c r="D54" s="3" t="s">
        <v>58</v>
      </c>
      <c r="E54" s="4">
        <v>45190</v>
      </c>
      <c r="F54" s="4">
        <v>45182</v>
      </c>
      <c r="G54" s="4">
        <v>45209</v>
      </c>
      <c r="H54" s="22" t="s">
        <v>31</v>
      </c>
      <c r="I54" s="3"/>
    </row>
    <row r="55" spans="1:9" x14ac:dyDescent="0.4">
      <c r="A55" s="3"/>
      <c r="B55" s="3">
        <v>11</v>
      </c>
      <c r="C55" s="3" t="s">
        <v>52</v>
      </c>
      <c r="D55" s="3">
        <v>7</v>
      </c>
      <c r="E55" s="4">
        <v>45190</v>
      </c>
      <c r="F55" s="4">
        <v>45182</v>
      </c>
      <c r="G55" s="4">
        <v>45209</v>
      </c>
      <c r="H55" s="22" t="s">
        <v>31</v>
      </c>
      <c r="I55" s="3"/>
    </row>
    <row r="56" spans="1:9" x14ac:dyDescent="0.4">
      <c r="A56" s="2">
        <v>44986</v>
      </c>
      <c r="B56" s="3">
        <v>10</v>
      </c>
      <c r="C56" s="3" t="s">
        <v>52</v>
      </c>
      <c r="D56" s="3" t="s">
        <v>58</v>
      </c>
      <c r="E56" s="4">
        <v>45379</v>
      </c>
      <c r="F56" s="4">
        <v>45380</v>
      </c>
      <c r="G56" s="4">
        <v>45386</v>
      </c>
      <c r="H56" s="22" t="s">
        <v>31</v>
      </c>
      <c r="I56" s="3"/>
    </row>
    <row r="57" spans="1:9" x14ac:dyDescent="0.4">
      <c r="A57" s="3"/>
      <c r="B57" s="3">
        <v>11</v>
      </c>
      <c r="C57" s="3" t="s">
        <v>52</v>
      </c>
      <c r="D57" s="3" t="s">
        <v>58</v>
      </c>
      <c r="E57" s="4">
        <v>45379</v>
      </c>
      <c r="F57" s="4">
        <v>45380</v>
      </c>
      <c r="G57" s="4">
        <v>45386</v>
      </c>
      <c r="H57" s="22" t="s">
        <v>31</v>
      </c>
      <c r="I57" s="3"/>
    </row>
    <row r="58" spans="1:9" x14ac:dyDescent="0.4">
      <c r="A58" s="2">
        <v>45170</v>
      </c>
      <c r="B58" s="3">
        <v>10</v>
      </c>
      <c r="C58" s="3" t="s">
        <v>52</v>
      </c>
      <c r="D58" s="3" t="s">
        <v>58</v>
      </c>
      <c r="E58" s="4">
        <v>45182</v>
      </c>
      <c r="F58" s="4">
        <v>45182</v>
      </c>
      <c r="G58" s="4">
        <v>45182</v>
      </c>
      <c r="H58" s="22" t="s">
        <v>31</v>
      </c>
      <c r="I58" s="3"/>
    </row>
    <row r="59" spans="1:9" x14ac:dyDescent="0.4">
      <c r="A59" s="3"/>
      <c r="B59" s="3">
        <v>11</v>
      </c>
      <c r="C59" s="3" t="s">
        <v>52</v>
      </c>
      <c r="D59" s="3">
        <v>7</v>
      </c>
      <c r="E59" s="4">
        <v>45182</v>
      </c>
      <c r="F59" s="4">
        <v>45182</v>
      </c>
      <c r="G59" s="4">
        <v>45182</v>
      </c>
      <c r="H59" s="22" t="s">
        <v>31</v>
      </c>
      <c r="I59" s="3"/>
    </row>
    <row r="60" spans="1:9" x14ac:dyDescent="0.4">
      <c r="A60" s="2">
        <v>45352</v>
      </c>
      <c r="B60" s="3">
        <v>10</v>
      </c>
      <c r="C60" s="3" t="s">
        <v>52</v>
      </c>
      <c r="D60" s="3" t="s">
        <v>58</v>
      </c>
      <c r="E60" s="4">
        <v>45356</v>
      </c>
      <c r="F60" s="4">
        <v>45356</v>
      </c>
      <c r="G60" s="4">
        <v>45356</v>
      </c>
      <c r="H60" s="22" t="s">
        <v>31</v>
      </c>
      <c r="I60" s="3"/>
    </row>
    <row r="61" spans="1:9" x14ac:dyDescent="0.4">
      <c r="A61" s="3"/>
      <c r="B61" s="3">
        <v>11</v>
      </c>
      <c r="C61" s="3" t="s">
        <v>52</v>
      </c>
      <c r="D61" s="3" t="s">
        <v>58</v>
      </c>
      <c r="E61" s="4">
        <v>45356</v>
      </c>
      <c r="F61" s="4">
        <v>45356</v>
      </c>
      <c r="G61" s="4">
        <v>45356</v>
      </c>
      <c r="H61" s="22" t="s">
        <v>31</v>
      </c>
      <c r="I61" s="3"/>
    </row>
    <row r="62" spans="1:9" x14ac:dyDescent="0.4">
      <c r="A62" s="2">
        <v>45536</v>
      </c>
      <c r="B62" s="3">
        <v>10</v>
      </c>
      <c r="C62" s="3" t="s">
        <v>52</v>
      </c>
      <c r="D62" s="3" t="s">
        <v>58</v>
      </c>
      <c r="E62" s="4">
        <v>45569</v>
      </c>
      <c r="F62" s="4">
        <v>45569</v>
      </c>
      <c r="G62" s="4">
        <v>45569</v>
      </c>
      <c r="H62" s="22" t="s">
        <v>31</v>
      </c>
      <c r="I62" s="3" t="s">
        <v>67</v>
      </c>
    </row>
    <row r="63" spans="1:9" x14ac:dyDescent="0.4">
      <c r="A63" s="3"/>
      <c r="B63" s="3">
        <v>11</v>
      </c>
      <c r="C63" s="3" t="s">
        <v>52</v>
      </c>
      <c r="D63" s="3" t="s">
        <v>58</v>
      </c>
      <c r="E63" s="4">
        <v>45569</v>
      </c>
      <c r="F63" s="4">
        <v>45569</v>
      </c>
      <c r="G63" s="4">
        <v>45569</v>
      </c>
      <c r="H63" s="22" t="s">
        <v>31</v>
      </c>
      <c r="I63" s="3" t="s">
        <v>67</v>
      </c>
    </row>
    <row r="64" spans="1:9" x14ac:dyDescent="0.4">
      <c r="A64" s="2">
        <v>45717</v>
      </c>
      <c r="B64" s="3">
        <v>10</v>
      </c>
      <c r="C64" s="3" t="s">
        <v>52</v>
      </c>
      <c r="D64" s="3" t="s">
        <v>58</v>
      </c>
      <c r="E64" s="4">
        <v>45720</v>
      </c>
      <c r="F64" s="4">
        <v>45720</v>
      </c>
      <c r="G64" s="4">
        <v>45720</v>
      </c>
      <c r="H64" s="22" t="s">
        <v>31</v>
      </c>
      <c r="I64" s="3"/>
    </row>
    <row r="65" spans="1:9" x14ac:dyDescent="0.4">
      <c r="A65" s="3"/>
      <c r="B65" s="3">
        <v>11</v>
      </c>
      <c r="C65" s="3" t="s">
        <v>52</v>
      </c>
      <c r="D65" s="3" t="s">
        <v>58</v>
      </c>
      <c r="E65" s="4">
        <v>45720</v>
      </c>
      <c r="F65" s="4">
        <v>45720</v>
      </c>
      <c r="G65" s="4">
        <v>45720</v>
      </c>
      <c r="H65" s="22" t="s">
        <v>31</v>
      </c>
      <c r="I65" s="3"/>
    </row>
    <row r="66" spans="1:9" x14ac:dyDescent="0.4">
      <c r="A66" s="2">
        <v>45901</v>
      </c>
      <c r="B66" s="3">
        <v>10</v>
      </c>
      <c r="C66" s="3" t="s">
        <v>52</v>
      </c>
      <c r="D66" s="3" t="s">
        <v>58</v>
      </c>
      <c r="E66" s="4">
        <v>45756</v>
      </c>
      <c r="F66" s="4">
        <v>45756</v>
      </c>
      <c r="G66" s="4" t="s">
        <v>68</v>
      </c>
      <c r="H66" s="22" t="s">
        <v>31</v>
      </c>
      <c r="I66" s="3"/>
    </row>
    <row r="67" spans="1:9" x14ac:dyDescent="0.4">
      <c r="A67" s="3"/>
      <c r="B67" s="3">
        <v>11</v>
      </c>
      <c r="C67" s="3" t="s">
        <v>52</v>
      </c>
      <c r="D67" s="3" t="s">
        <v>58</v>
      </c>
      <c r="E67" s="4">
        <v>45756</v>
      </c>
      <c r="F67" s="4">
        <v>45756</v>
      </c>
      <c r="G67" s="4" t="s">
        <v>68</v>
      </c>
      <c r="H67" s="22" t="s">
        <v>31</v>
      </c>
      <c r="I67" s="3"/>
    </row>
    <row r="68" spans="1:9" x14ac:dyDescent="0.4">
      <c r="A68" s="46"/>
      <c r="B68" s="3"/>
      <c r="C68" s="3"/>
      <c r="D68" s="3"/>
      <c r="E68" s="4"/>
      <c r="F68" s="4"/>
      <c r="G68" s="4"/>
      <c r="H68" s="3"/>
      <c r="I68" s="3"/>
    </row>
    <row r="69" spans="1:9" x14ac:dyDescent="0.4">
      <c r="A69" s="3"/>
      <c r="B69" s="3"/>
      <c r="C69" s="3"/>
      <c r="D69" s="3"/>
      <c r="E69" s="4"/>
      <c r="F69" s="4"/>
      <c r="G69" s="4"/>
      <c r="H69" s="3"/>
      <c r="I69" s="3"/>
    </row>
    <row r="70" spans="1:9" x14ac:dyDescent="0.4">
      <c r="A70" s="2"/>
      <c r="B70" s="3"/>
      <c r="C70" s="3"/>
      <c r="D70" s="3"/>
      <c r="E70" s="4"/>
      <c r="F70" s="4"/>
      <c r="G70" s="4"/>
      <c r="H70" s="3"/>
      <c r="I70" s="3"/>
    </row>
    <row r="71" spans="1:9" x14ac:dyDescent="0.4">
      <c r="A71" s="3"/>
      <c r="B71" s="3"/>
      <c r="C71" s="3"/>
      <c r="D71" s="3"/>
      <c r="E71" s="4"/>
      <c r="F71" s="4"/>
      <c r="G71" s="4"/>
      <c r="H71" s="3"/>
      <c r="I71" s="3"/>
    </row>
    <row r="72" spans="1:9" x14ac:dyDescent="0.4">
      <c r="A72" s="2"/>
      <c r="B72" s="3"/>
      <c r="C72" s="3"/>
      <c r="D72" s="3"/>
      <c r="E72" s="4"/>
      <c r="F72" s="4"/>
      <c r="G72" s="4"/>
      <c r="H72" s="3"/>
      <c r="I72" s="3"/>
    </row>
    <row r="73" spans="1:9" x14ac:dyDescent="0.4">
      <c r="A73" s="3"/>
      <c r="B73" s="3"/>
      <c r="C73" s="3"/>
      <c r="D73" s="3"/>
      <c r="E73" s="4"/>
      <c r="F73" s="4"/>
      <c r="G73" s="4"/>
      <c r="H73" s="3"/>
      <c r="I73" s="3"/>
    </row>
  </sheetData>
  <hyperlinks>
    <hyperlink ref="E2" r:id="rId1" xr:uid="{00000000-0004-0000-0200-000000000000}"/>
  </hyperlinks>
  <pageMargins left="0.7" right="0.7" top="0.75" bottom="0.75" header="0.3" footer="0.3"/>
  <pageSetup paperSize="9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5"/>
  <sheetViews>
    <sheetView topLeftCell="A31" zoomScale="85" zoomScaleNormal="85" workbookViewId="0">
      <selection activeCell="Q33" sqref="Q33"/>
    </sheetView>
  </sheetViews>
  <sheetFormatPr defaultColWidth="9.15234375" defaultRowHeight="14.6" x14ac:dyDescent="0.4"/>
  <cols>
    <col min="1" max="1" width="9.15234375" style="6" customWidth="1"/>
    <col min="2" max="2" width="18.84375" style="6" customWidth="1"/>
    <col min="3" max="3" width="23.15234375" style="6" customWidth="1"/>
    <col min="4" max="4" width="15.84375" style="6" customWidth="1"/>
    <col min="5" max="5" width="13.3828125" style="6" customWidth="1"/>
    <col min="6" max="7" width="11.3828125" style="6" customWidth="1"/>
    <col min="8" max="8" width="11.3828125" style="6" bestFit="1" customWidth="1"/>
    <col min="9" max="9" width="31.3046875" style="7" customWidth="1"/>
    <col min="10" max="10" width="10.69140625" style="6" bestFit="1" customWidth="1"/>
    <col min="11" max="11" width="14.53515625" style="6" customWidth="1"/>
    <col min="12" max="12" width="11.69140625" style="6" customWidth="1"/>
    <col min="13" max="16384" width="9.15234375" style="6"/>
  </cols>
  <sheetData>
    <row r="1" spans="1:9" x14ac:dyDescent="0.4">
      <c r="A1" s="5" t="s">
        <v>0</v>
      </c>
    </row>
    <row r="2" spans="1:9" x14ac:dyDescent="0.4">
      <c r="A2" s="5" t="s">
        <v>1</v>
      </c>
      <c r="E2" s="12" t="s">
        <v>2</v>
      </c>
    </row>
    <row r="3" spans="1:9" x14ac:dyDescent="0.4">
      <c r="A3" s="5" t="s">
        <v>3</v>
      </c>
    </row>
    <row r="4" spans="1:9" x14ac:dyDescent="0.4">
      <c r="A4" s="5" t="s">
        <v>4</v>
      </c>
    </row>
    <row r="5" spans="1:9" x14ac:dyDescent="0.4">
      <c r="A5" s="5"/>
    </row>
    <row r="6" spans="1:9" ht="21" customHeight="1" x14ac:dyDescent="0.4">
      <c r="A6" s="9" t="s">
        <v>5</v>
      </c>
    </row>
    <row r="7" spans="1:9" ht="29.15" x14ac:dyDescent="0.4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</row>
    <row r="8" spans="1:9" ht="30.75" customHeight="1" x14ac:dyDescent="0.4">
      <c r="A8" s="55">
        <v>12</v>
      </c>
      <c r="B8" s="58" t="s">
        <v>69</v>
      </c>
      <c r="C8" s="10" t="s">
        <v>153</v>
      </c>
      <c r="D8" s="10" t="s">
        <v>71</v>
      </c>
      <c r="E8" s="10" t="s">
        <v>72</v>
      </c>
      <c r="F8" s="3">
        <v>35</v>
      </c>
    </row>
    <row r="9" spans="1:9" ht="30.75" customHeight="1" x14ac:dyDescent="0.4">
      <c r="A9" s="56"/>
      <c r="B9" s="59"/>
      <c r="C9" s="10" t="s">
        <v>154</v>
      </c>
      <c r="D9" s="10" t="s">
        <v>71</v>
      </c>
      <c r="E9" s="10" t="s">
        <v>72</v>
      </c>
      <c r="F9" s="3">
        <v>35</v>
      </c>
    </row>
    <row r="10" spans="1:9" ht="30.75" customHeight="1" x14ac:dyDescent="0.4">
      <c r="A10" s="56"/>
      <c r="B10" s="59"/>
      <c r="C10" s="10" t="s">
        <v>155</v>
      </c>
      <c r="D10" s="10" t="s">
        <v>71</v>
      </c>
      <c r="E10" s="10" t="s">
        <v>72</v>
      </c>
      <c r="F10" s="3">
        <v>35</v>
      </c>
    </row>
    <row r="11" spans="1:9" ht="30.75" customHeight="1" x14ac:dyDescent="0.4">
      <c r="A11" s="57"/>
      <c r="B11" s="60"/>
      <c r="C11" s="10" t="s">
        <v>156</v>
      </c>
      <c r="D11" s="10" t="s">
        <v>71</v>
      </c>
      <c r="E11" s="10" t="s">
        <v>72</v>
      </c>
      <c r="F11" s="3">
        <v>45</v>
      </c>
    </row>
    <row r="12" spans="1:9" x14ac:dyDescent="0.4">
      <c r="A12" s="6" t="s">
        <v>76</v>
      </c>
      <c r="B12" s="7"/>
    </row>
    <row r="13" spans="1:9" x14ac:dyDescent="0.4">
      <c r="A13" s="6" t="s">
        <v>77</v>
      </c>
    </row>
    <row r="14" spans="1:9" x14ac:dyDescent="0.4">
      <c r="A14" s="5"/>
    </row>
    <row r="15" spans="1:9" ht="18" customHeight="1" x14ac:dyDescent="0.4">
      <c r="A15" s="9" t="s">
        <v>22</v>
      </c>
    </row>
    <row r="16" spans="1:9" ht="29.15" x14ac:dyDescent="0.4">
      <c r="A16" s="1" t="s">
        <v>23</v>
      </c>
      <c r="B16" s="11" t="s">
        <v>6</v>
      </c>
      <c r="C16" s="11" t="s">
        <v>8</v>
      </c>
      <c r="D16" s="1" t="s">
        <v>24</v>
      </c>
      <c r="E16" s="1" t="s">
        <v>25</v>
      </c>
      <c r="F16" s="1" t="s">
        <v>26</v>
      </c>
      <c r="G16" s="1" t="s">
        <v>27</v>
      </c>
      <c r="H16" s="1" t="s">
        <v>28</v>
      </c>
      <c r="I16" s="1" t="s">
        <v>29</v>
      </c>
    </row>
    <row r="17" spans="1:9" ht="43.75" x14ac:dyDescent="0.4">
      <c r="A17" s="2">
        <v>41153</v>
      </c>
      <c r="B17" s="3">
        <v>12</v>
      </c>
      <c r="C17" s="3" t="s">
        <v>78</v>
      </c>
      <c r="D17" s="10" t="s">
        <v>79</v>
      </c>
      <c r="E17" s="4" t="s">
        <v>80</v>
      </c>
      <c r="F17" s="4">
        <v>41255</v>
      </c>
      <c r="G17" s="4">
        <v>41257</v>
      </c>
      <c r="H17" s="3" t="s">
        <v>81</v>
      </c>
      <c r="I17" s="10"/>
    </row>
    <row r="18" spans="1:9" ht="43.75" x14ac:dyDescent="0.4">
      <c r="A18" s="2">
        <v>41334</v>
      </c>
      <c r="B18" s="3">
        <v>12</v>
      </c>
      <c r="C18" s="3" t="s">
        <v>78</v>
      </c>
      <c r="D18" s="10" t="s">
        <v>82</v>
      </c>
      <c r="E18" s="4">
        <v>41354</v>
      </c>
      <c r="F18" s="4">
        <v>41407</v>
      </c>
      <c r="G18" s="4">
        <v>41408</v>
      </c>
      <c r="H18" s="3" t="s">
        <v>81</v>
      </c>
      <c r="I18" s="10"/>
    </row>
    <row r="19" spans="1:9" ht="72.900000000000006" x14ac:dyDescent="0.4">
      <c r="A19" s="2">
        <v>41548</v>
      </c>
      <c r="B19" s="3">
        <v>12</v>
      </c>
      <c r="C19" s="3" t="s">
        <v>78</v>
      </c>
      <c r="D19" s="10" t="s">
        <v>83</v>
      </c>
      <c r="E19" s="10" t="s">
        <v>84</v>
      </c>
      <c r="F19" s="4">
        <v>41597</v>
      </c>
      <c r="G19" s="4">
        <v>41598</v>
      </c>
      <c r="H19" s="3" t="s">
        <v>81</v>
      </c>
      <c r="I19" s="10" t="s">
        <v>85</v>
      </c>
    </row>
    <row r="20" spans="1:9" ht="116.6" x14ac:dyDescent="0.4">
      <c r="A20" s="2">
        <v>41699</v>
      </c>
      <c r="B20" s="3">
        <v>12</v>
      </c>
      <c r="C20" s="3" t="s">
        <v>78</v>
      </c>
      <c r="D20" s="10" t="s">
        <v>83</v>
      </c>
      <c r="E20" s="21">
        <v>41701</v>
      </c>
      <c r="F20" s="4">
        <v>41711</v>
      </c>
      <c r="G20" s="4">
        <v>41711</v>
      </c>
      <c r="H20" s="3" t="s">
        <v>81</v>
      </c>
      <c r="I20" s="10" t="s">
        <v>86</v>
      </c>
    </row>
    <row r="21" spans="1:9" ht="116.6" x14ac:dyDescent="0.4">
      <c r="A21" s="2">
        <v>41883</v>
      </c>
      <c r="B21" s="3">
        <v>12</v>
      </c>
      <c r="C21" s="3" t="s">
        <v>78</v>
      </c>
      <c r="D21" s="10" t="s">
        <v>83</v>
      </c>
      <c r="E21" s="21" t="s">
        <v>87</v>
      </c>
      <c r="F21" s="4">
        <v>41912</v>
      </c>
      <c r="G21" s="4">
        <v>41914</v>
      </c>
      <c r="H21" s="3" t="s">
        <v>81</v>
      </c>
      <c r="I21" s="10" t="s">
        <v>88</v>
      </c>
    </row>
    <row r="22" spans="1:9" ht="87.45" x14ac:dyDescent="0.4">
      <c r="A22" s="2">
        <v>42309</v>
      </c>
      <c r="B22" s="3">
        <v>12</v>
      </c>
      <c r="C22" s="3" t="s">
        <v>78</v>
      </c>
      <c r="D22" s="10" t="s">
        <v>83</v>
      </c>
      <c r="E22" s="21" t="s">
        <v>89</v>
      </c>
      <c r="F22" s="4">
        <v>42327</v>
      </c>
      <c r="G22" s="4">
        <v>42327</v>
      </c>
      <c r="H22" s="3" t="s">
        <v>81</v>
      </c>
      <c r="I22" s="10" t="s">
        <v>90</v>
      </c>
    </row>
    <row r="23" spans="1:9" ht="87.45" x14ac:dyDescent="0.4">
      <c r="A23" s="2">
        <v>42675</v>
      </c>
      <c r="B23" s="3">
        <v>12</v>
      </c>
      <c r="C23" s="3" t="s">
        <v>78</v>
      </c>
      <c r="D23" s="10" t="s">
        <v>83</v>
      </c>
      <c r="E23" s="3" t="s">
        <v>91</v>
      </c>
      <c r="F23" s="4">
        <v>42667</v>
      </c>
      <c r="G23" s="4">
        <v>42625</v>
      </c>
      <c r="H23" s="3"/>
      <c r="I23" s="10" t="s">
        <v>90</v>
      </c>
    </row>
    <row r="24" spans="1:9" ht="87.45" x14ac:dyDescent="0.4">
      <c r="A24" s="2">
        <v>43040</v>
      </c>
      <c r="B24" s="3">
        <v>12</v>
      </c>
      <c r="C24" s="3" t="s">
        <v>78</v>
      </c>
      <c r="D24" s="10" t="s">
        <v>83</v>
      </c>
      <c r="E24" s="4">
        <v>42997</v>
      </c>
      <c r="F24" s="4">
        <v>42997</v>
      </c>
      <c r="G24" s="4">
        <v>43021</v>
      </c>
      <c r="H24" s="3"/>
      <c r="I24" s="10" t="s">
        <v>90</v>
      </c>
    </row>
    <row r="25" spans="1:9" ht="87.45" x14ac:dyDescent="0.4">
      <c r="A25" s="2">
        <v>43405</v>
      </c>
      <c r="B25" s="3">
        <v>12</v>
      </c>
      <c r="C25" s="3" t="s">
        <v>78</v>
      </c>
      <c r="D25" s="10" t="s">
        <v>83</v>
      </c>
      <c r="E25" s="4">
        <v>43353</v>
      </c>
      <c r="F25" s="4">
        <v>43353</v>
      </c>
      <c r="G25" s="4">
        <v>43383</v>
      </c>
      <c r="H25" s="3"/>
      <c r="I25" s="10" t="s">
        <v>90</v>
      </c>
    </row>
    <row r="26" spans="1:9" x14ac:dyDescent="0.4">
      <c r="A26" s="2">
        <v>43770</v>
      </c>
      <c r="B26" s="3">
        <v>12</v>
      </c>
      <c r="C26" s="3" t="s">
        <v>78</v>
      </c>
      <c r="D26" s="3" t="s">
        <v>31</v>
      </c>
      <c r="E26" s="3" t="s">
        <v>31</v>
      </c>
      <c r="F26" s="3" t="s">
        <v>31</v>
      </c>
      <c r="G26" s="3" t="s">
        <v>31</v>
      </c>
      <c r="H26" s="3"/>
      <c r="I26" s="10" t="s">
        <v>92</v>
      </c>
    </row>
    <row r="27" spans="1:9" x14ac:dyDescent="0.4">
      <c r="A27" s="2">
        <v>44136</v>
      </c>
      <c r="B27" s="3">
        <v>12</v>
      </c>
      <c r="C27" s="3" t="s">
        <v>78</v>
      </c>
      <c r="D27" s="3" t="s">
        <v>31</v>
      </c>
      <c r="E27" s="3" t="s">
        <v>31</v>
      </c>
      <c r="F27" s="3" t="s">
        <v>31</v>
      </c>
      <c r="G27" s="3" t="s">
        <v>31</v>
      </c>
      <c r="H27" s="3"/>
      <c r="I27" s="10" t="s">
        <v>92</v>
      </c>
    </row>
    <row r="28" spans="1:9" x14ac:dyDescent="0.4">
      <c r="A28" s="2">
        <v>44501</v>
      </c>
      <c r="B28" s="3">
        <v>12</v>
      </c>
      <c r="C28" s="3" t="s">
        <v>78</v>
      </c>
      <c r="D28" s="3" t="s">
        <v>31</v>
      </c>
      <c r="E28" s="3" t="s">
        <v>31</v>
      </c>
      <c r="F28" s="3" t="s">
        <v>31</v>
      </c>
      <c r="G28" s="3" t="s">
        <v>31</v>
      </c>
      <c r="H28" s="3"/>
      <c r="I28" s="10" t="s">
        <v>92</v>
      </c>
    </row>
    <row r="29" spans="1:9" x14ac:dyDescent="0.4">
      <c r="A29" s="2">
        <v>44866</v>
      </c>
      <c r="B29" s="3">
        <v>12</v>
      </c>
      <c r="C29" s="3" t="s">
        <v>78</v>
      </c>
      <c r="D29" s="3" t="s">
        <v>31</v>
      </c>
      <c r="E29" s="3" t="s">
        <v>31</v>
      </c>
      <c r="F29" s="3" t="s">
        <v>31</v>
      </c>
      <c r="G29" s="3" t="s">
        <v>31</v>
      </c>
      <c r="H29" s="3"/>
      <c r="I29" s="10" t="s">
        <v>92</v>
      </c>
    </row>
    <row r="30" spans="1:9" ht="58.3" x14ac:dyDescent="0.4">
      <c r="A30" s="2">
        <v>45170</v>
      </c>
      <c r="B30" s="3">
        <v>12</v>
      </c>
      <c r="C30" s="3" t="s">
        <v>78</v>
      </c>
      <c r="D30" s="10" t="s">
        <v>93</v>
      </c>
      <c r="E30" s="3" t="s">
        <v>94</v>
      </c>
      <c r="F30" s="3" t="s">
        <v>31</v>
      </c>
      <c r="G30" s="3" t="s">
        <v>31</v>
      </c>
      <c r="H30" s="3" t="s">
        <v>31</v>
      </c>
      <c r="I30" s="10"/>
    </row>
    <row r="31" spans="1:9" ht="68.150000000000006" customHeight="1" x14ac:dyDescent="0.4">
      <c r="A31" s="2">
        <v>45536</v>
      </c>
      <c r="B31" s="3">
        <v>12</v>
      </c>
      <c r="C31" s="10" t="s">
        <v>70</v>
      </c>
      <c r="D31" s="10" t="s">
        <v>159</v>
      </c>
      <c r="E31" s="3" t="s">
        <v>95</v>
      </c>
      <c r="F31" s="4">
        <v>45575</v>
      </c>
      <c r="G31" s="4">
        <v>46259</v>
      </c>
      <c r="H31" s="3" t="s">
        <v>160</v>
      </c>
      <c r="I31" s="10" t="s">
        <v>161</v>
      </c>
    </row>
    <row r="32" spans="1:9" ht="68.150000000000006" customHeight="1" x14ac:dyDescent="0.4">
      <c r="A32" s="2"/>
      <c r="B32" s="3"/>
      <c r="C32" s="10" t="s">
        <v>73</v>
      </c>
      <c r="D32" s="10" t="s">
        <v>31</v>
      </c>
      <c r="E32" s="3" t="s">
        <v>31</v>
      </c>
      <c r="F32" s="3" t="s">
        <v>31</v>
      </c>
      <c r="G32" s="3" t="s">
        <v>31</v>
      </c>
      <c r="H32" s="3" t="s">
        <v>31</v>
      </c>
      <c r="I32" s="10" t="s">
        <v>157</v>
      </c>
    </row>
    <row r="33" spans="1:9" ht="68.150000000000006" customHeight="1" x14ac:dyDescent="0.4">
      <c r="A33" s="2"/>
      <c r="B33" s="3"/>
      <c r="C33" s="10" t="s">
        <v>74</v>
      </c>
      <c r="D33" s="10" t="s">
        <v>31</v>
      </c>
      <c r="E33" s="3" t="s">
        <v>31</v>
      </c>
      <c r="F33" s="3" t="s">
        <v>31</v>
      </c>
      <c r="G33" s="3" t="s">
        <v>31</v>
      </c>
      <c r="H33" s="3" t="s">
        <v>31</v>
      </c>
      <c r="I33" s="10" t="s">
        <v>158</v>
      </c>
    </row>
    <row r="34" spans="1:9" ht="68.150000000000006" customHeight="1" x14ac:dyDescent="0.4">
      <c r="A34" s="2"/>
      <c r="B34" s="3"/>
      <c r="C34" s="10" t="s">
        <v>75</v>
      </c>
      <c r="D34" s="10" t="s">
        <v>31</v>
      </c>
      <c r="E34" s="3" t="s">
        <v>31</v>
      </c>
      <c r="F34" s="3" t="s">
        <v>31</v>
      </c>
      <c r="G34" s="3" t="s">
        <v>31</v>
      </c>
      <c r="H34" s="3" t="s">
        <v>31</v>
      </c>
      <c r="I34" s="10" t="s">
        <v>158</v>
      </c>
    </row>
    <row r="35" spans="1:9" ht="58.3" x14ac:dyDescent="0.4">
      <c r="A35" s="2">
        <v>45901</v>
      </c>
      <c r="B35" s="3">
        <v>12</v>
      </c>
      <c r="C35" s="10" t="s">
        <v>70</v>
      </c>
      <c r="D35" s="10" t="s">
        <v>162</v>
      </c>
      <c r="E35" s="3" t="s">
        <v>96</v>
      </c>
      <c r="F35" s="4">
        <v>45978</v>
      </c>
      <c r="G35" s="4">
        <v>46259</v>
      </c>
      <c r="H35" s="3" t="s">
        <v>39</v>
      </c>
      <c r="I35" s="10"/>
    </row>
    <row r="36" spans="1:9" ht="29.15" x14ac:dyDescent="0.4">
      <c r="A36" s="3"/>
      <c r="B36" s="3"/>
      <c r="C36" s="10" t="s">
        <v>73</v>
      </c>
      <c r="D36" s="10" t="s">
        <v>31</v>
      </c>
      <c r="E36" s="3" t="s">
        <v>31</v>
      </c>
      <c r="F36" s="3" t="s">
        <v>31</v>
      </c>
      <c r="G36" s="3" t="s">
        <v>31</v>
      </c>
      <c r="H36" s="3" t="s">
        <v>31</v>
      </c>
      <c r="I36" s="10" t="s">
        <v>157</v>
      </c>
    </row>
    <row r="37" spans="1:9" ht="29.15" x14ac:dyDescent="0.4">
      <c r="A37" s="3"/>
      <c r="B37" s="3"/>
      <c r="C37" s="10" t="s">
        <v>74</v>
      </c>
      <c r="D37" s="10" t="s">
        <v>31</v>
      </c>
      <c r="E37" s="3" t="s">
        <v>31</v>
      </c>
      <c r="F37" s="3" t="s">
        <v>31</v>
      </c>
      <c r="G37" s="3" t="s">
        <v>31</v>
      </c>
      <c r="H37" s="3" t="s">
        <v>31</v>
      </c>
      <c r="I37" s="10" t="s">
        <v>158</v>
      </c>
    </row>
    <row r="38" spans="1:9" ht="29.15" x14ac:dyDescent="0.4">
      <c r="A38" s="3"/>
      <c r="B38" s="3"/>
      <c r="C38" s="10" t="s">
        <v>75</v>
      </c>
      <c r="D38" s="10" t="s">
        <v>31</v>
      </c>
      <c r="E38" s="3" t="s">
        <v>31</v>
      </c>
      <c r="F38" s="3" t="s">
        <v>31</v>
      </c>
      <c r="G38" s="3" t="s">
        <v>31</v>
      </c>
      <c r="H38" s="3" t="s">
        <v>31</v>
      </c>
      <c r="I38" s="10" t="s">
        <v>158</v>
      </c>
    </row>
    <row r="39" spans="1:9" x14ac:dyDescent="0.4">
      <c r="A39" s="3"/>
      <c r="B39" s="3"/>
      <c r="C39" s="3"/>
      <c r="D39" s="3"/>
      <c r="E39" s="3"/>
      <c r="F39" s="3"/>
      <c r="G39" s="3"/>
      <c r="H39" s="3"/>
      <c r="I39" s="10"/>
    </row>
    <row r="40" spans="1:9" x14ac:dyDescent="0.4">
      <c r="A40" s="3"/>
      <c r="B40" s="3"/>
      <c r="C40" s="3"/>
      <c r="D40" s="3"/>
      <c r="E40" s="3"/>
      <c r="F40" s="3"/>
      <c r="G40" s="3"/>
      <c r="H40" s="3"/>
      <c r="I40" s="10"/>
    </row>
    <row r="41" spans="1:9" x14ac:dyDescent="0.4">
      <c r="A41" s="3"/>
      <c r="B41" s="3"/>
      <c r="C41" s="3"/>
      <c r="D41" s="3"/>
      <c r="E41" s="3"/>
      <c r="F41" s="3"/>
      <c r="G41" s="3"/>
      <c r="H41" s="3"/>
      <c r="I41" s="10"/>
    </row>
    <row r="42" spans="1:9" x14ac:dyDescent="0.4">
      <c r="A42" s="3"/>
      <c r="B42" s="3"/>
      <c r="C42" s="3"/>
      <c r="D42" s="3"/>
      <c r="E42" s="3"/>
      <c r="F42" s="3"/>
      <c r="G42" s="3"/>
      <c r="H42" s="3"/>
      <c r="I42" s="10"/>
    </row>
    <row r="43" spans="1:9" x14ac:dyDescent="0.4">
      <c r="A43" s="3"/>
      <c r="B43" s="3"/>
      <c r="C43" s="3"/>
      <c r="D43" s="3"/>
      <c r="E43" s="3"/>
      <c r="F43" s="3"/>
      <c r="G43" s="3"/>
      <c r="H43" s="3"/>
      <c r="I43" s="10"/>
    </row>
    <row r="44" spans="1:9" x14ac:dyDescent="0.4">
      <c r="A44" s="3"/>
      <c r="B44" s="3"/>
      <c r="C44" s="3"/>
      <c r="D44" s="3"/>
      <c r="E44" s="3"/>
      <c r="F44" s="3"/>
      <c r="G44" s="3"/>
      <c r="H44" s="3"/>
      <c r="I44" s="10"/>
    </row>
    <row r="45" spans="1:9" x14ac:dyDescent="0.4">
      <c r="A45" s="3"/>
      <c r="B45" s="3"/>
      <c r="C45" s="3"/>
      <c r="D45" s="3"/>
      <c r="E45" s="3"/>
      <c r="F45" s="3"/>
      <c r="G45" s="3"/>
      <c r="H45" s="3"/>
      <c r="I45" s="10"/>
    </row>
    <row r="46" spans="1:9" x14ac:dyDescent="0.4">
      <c r="A46" s="3"/>
      <c r="B46" s="3"/>
      <c r="C46" s="3"/>
      <c r="D46" s="3"/>
      <c r="E46" s="3"/>
      <c r="F46" s="3"/>
      <c r="G46" s="3"/>
      <c r="H46" s="3"/>
      <c r="I46" s="10"/>
    </row>
    <row r="47" spans="1:9" x14ac:dyDescent="0.4">
      <c r="A47" s="3"/>
      <c r="B47" s="3"/>
      <c r="C47" s="3"/>
      <c r="D47" s="3"/>
      <c r="E47" s="3"/>
      <c r="F47" s="3"/>
      <c r="G47" s="3"/>
      <c r="H47" s="3"/>
      <c r="I47" s="10"/>
    </row>
    <row r="48" spans="1:9" x14ac:dyDescent="0.4">
      <c r="A48" s="3"/>
      <c r="B48" s="3"/>
      <c r="C48" s="3"/>
      <c r="D48" s="3"/>
      <c r="E48" s="3"/>
      <c r="F48" s="3"/>
      <c r="G48" s="3"/>
      <c r="H48" s="3"/>
      <c r="I48" s="10"/>
    </row>
    <row r="49" spans="1:9" x14ac:dyDescent="0.4">
      <c r="A49" s="3"/>
      <c r="B49" s="3"/>
      <c r="C49" s="3"/>
      <c r="D49" s="3"/>
      <c r="E49" s="3"/>
      <c r="F49" s="3"/>
      <c r="G49" s="3"/>
      <c r="H49" s="3"/>
      <c r="I49" s="10"/>
    </row>
    <row r="50" spans="1:9" x14ac:dyDescent="0.4">
      <c r="A50" s="3"/>
      <c r="B50" s="3"/>
      <c r="C50" s="3"/>
      <c r="D50" s="3"/>
      <c r="E50" s="3"/>
      <c r="F50" s="3"/>
      <c r="G50" s="3"/>
      <c r="H50" s="3"/>
      <c r="I50" s="10"/>
    </row>
    <row r="51" spans="1:9" x14ac:dyDescent="0.4">
      <c r="A51" s="3"/>
      <c r="B51" s="3"/>
      <c r="C51" s="3"/>
      <c r="D51" s="3"/>
      <c r="E51" s="3"/>
      <c r="F51" s="3"/>
      <c r="G51" s="3"/>
      <c r="H51" s="3"/>
      <c r="I51" s="10"/>
    </row>
    <row r="52" spans="1:9" x14ac:dyDescent="0.4">
      <c r="A52" s="3"/>
      <c r="B52" s="3"/>
      <c r="C52" s="3"/>
      <c r="D52" s="3"/>
      <c r="E52" s="3"/>
      <c r="F52" s="3"/>
      <c r="G52" s="3"/>
      <c r="H52" s="3"/>
      <c r="I52" s="10"/>
    </row>
    <row r="53" spans="1:9" x14ac:dyDescent="0.4">
      <c r="A53" s="3"/>
      <c r="B53" s="3"/>
      <c r="C53" s="3"/>
      <c r="D53" s="3"/>
      <c r="E53" s="3"/>
      <c r="F53" s="3"/>
      <c r="G53" s="3"/>
      <c r="H53" s="3"/>
      <c r="I53" s="10"/>
    </row>
    <row r="54" spans="1:9" x14ac:dyDescent="0.4">
      <c r="A54" s="3"/>
      <c r="B54" s="3"/>
      <c r="C54" s="3"/>
      <c r="D54" s="3"/>
      <c r="E54" s="3"/>
      <c r="F54" s="3"/>
      <c r="G54" s="3"/>
      <c r="H54" s="3"/>
      <c r="I54" s="10"/>
    </row>
    <row r="55" spans="1:9" x14ac:dyDescent="0.4">
      <c r="A55" s="3"/>
      <c r="B55" s="3"/>
      <c r="C55" s="3"/>
      <c r="D55" s="3"/>
      <c r="E55" s="3"/>
      <c r="F55" s="3"/>
      <c r="G55" s="3"/>
      <c r="H55" s="3"/>
      <c r="I55" s="10"/>
    </row>
  </sheetData>
  <mergeCells count="2">
    <mergeCell ref="A8:A11"/>
    <mergeCell ref="B8:B11"/>
  </mergeCells>
  <hyperlinks>
    <hyperlink ref="E2" r:id="rId1" xr:uid="{00000000-0004-0000-0300-000000000000}"/>
  </hyperlinks>
  <pageMargins left="0.7" right="0.7" top="0.75" bottom="0.75" header="0.3" footer="0.3"/>
  <pageSetup paperSize="9" orientation="landscape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99"/>
  <sheetViews>
    <sheetView topLeftCell="A85" zoomScale="115" zoomScaleNormal="115" workbookViewId="0">
      <selection activeCell="I65" sqref="I65"/>
    </sheetView>
  </sheetViews>
  <sheetFormatPr defaultColWidth="9.15234375" defaultRowHeight="14.6" x14ac:dyDescent="0.4"/>
  <cols>
    <col min="1" max="1" width="11.84375" style="6" customWidth="1"/>
    <col min="2" max="2" width="18.84375" style="6" customWidth="1"/>
    <col min="3" max="3" width="12.84375" style="6" customWidth="1"/>
    <col min="4" max="4" width="13.84375" style="6" bestFit="1" customWidth="1"/>
    <col min="5" max="5" width="11.53515625" style="6" customWidth="1"/>
    <col min="6" max="7" width="11.84375" style="6" bestFit="1" customWidth="1"/>
    <col min="8" max="8" width="11.3828125" style="6" bestFit="1" customWidth="1"/>
    <col min="9" max="9" width="36.3046875" style="6" bestFit="1" customWidth="1"/>
    <col min="10" max="10" width="10.69140625" style="6" bestFit="1" customWidth="1"/>
    <col min="11" max="11" width="14.53515625" style="6" customWidth="1"/>
    <col min="12" max="12" width="11.69140625" style="6" customWidth="1"/>
    <col min="13" max="16384" width="9.15234375" style="6"/>
  </cols>
  <sheetData>
    <row r="1" spans="1:10" x14ac:dyDescent="0.4">
      <c r="A1" s="5" t="s">
        <v>0</v>
      </c>
    </row>
    <row r="2" spans="1:10" x14ac:dyDescent="0.4">
      <c r="A2" s="5" t="s">
        <v>1</v>
      </c>
      <c r="E2" s="12" t="s">
        <v>2</v>
      </c>
    </row>
    <row r="3" spans="1:10" x14ac:dyDescent="0.4">
      <c r="A3" s="5" t="s">
        <v>3</v>
      </c>
    </row>
    <row r="4" spans="1:10" x14ac:dyDescent="0.4">
      <c r="A4" s="5" t="s">
        <v>4</v>
      </c>
    </row>
    <row r="5" spans="1:10" x14ac:dyDescent="0.4">
      <c r="A5" s="5"/>
    </row>
    <row r="6" spans="1:10" ht="18.45" x14ac:dyDescent="0.4">
      <c r="A6" s="9" t="s">
        <v>5</v>
      </c>
    </row>
    <row r="7" spans="1:10" ht="29.15" x14ac:dyDescent="0.4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</row>
    <row r="8" spans="1:10" x14ac:dyDescent="0.4">
      <c r="A8" s="13">
        <v>13</v>
      </c>
      <c r="B8" s="15" t="s">
        <v>20</v>
      </c>
      <c r="C8" s="10" t="s">
        <v>97</v>
      </c>
      <c r="D8" s="3" t="s">
        <v>98</v>
      </c>
      <c r="E8" s="10" t="s">
        <v>15</v>
      </c>
      <c r="F8" s="3">
        <v>10</v>
      </c>
    </row>
    <row r="9" spans="1:10" ht="29.15" x14ac:dyDescent="0.4">
      <c r="A9" s="14"/>
      <c r="B9" s="16"/>
      <c r="C9" s="10" t="s">
        <v>99</v>
      </c>
      <c r="D9" s="3" t="s">
        <v>100</v>
      </c>
      <c r="E9" s="10" t="s">
        <v>15</v>
      </c>
      <c r="F9" s="3">
        <v>120</v>
      </c>
    </row>
    <row r="10" spans="1:10" x14ac:dyDescent="0.4">
      <c r="A10" s="6" t="s">
        <v>101</v>
      </c>
      <c r="B10" s="7"/>
    </row>
    <row r="11" spans="1:10" x14ac:dyDescent="0.4">
      <c r="A11" s="5"/>
    </row>
    <row r="12" spans="1:10" ht="18.45" x14ac:dyDescent="0.4">
      <c r="A12" s="9" t="s">
        <v>22</v>
      </c>
    </row>
    <row r="13" spans="1:10" ht="29.15" x14ac:dyDescent="0.4">
      <c r="A13" s="1" t="s">
        <v>23</v>
      </c>
      <c r="B13" s="11" t="s">
        <v>6</v>
      </c>
      <c r="C13" s="11" t="s">
        <v>8</v>
      </c>
      <c r="D13" s="1" t="s">
        <v>24</v>
      </c>
      <c r="E13" s="1" t="s">
        <v>25</v>
      </c>
      <c r="F13" s="1" t="s">
        <v>26</v>
      </c>
      <c r="G13" s="1" t="s">
        <v>27</v>
      </c>
      <c r="H13" s="1" t="s">
        <v>28</v>
      </c>
      <c r="I13" s="1" t="s">
        <v>29</v>
      </c>
    </row>
    <row r="14" spans="1:10" x14ac:dyDescent="0.4">
      <c r="A14" s="20">
        <v>41061</v>
      </c>
      <c r="B14" s="13">
        <v>13</v>
      </c>
      <c r="C14" s="3" t="s">
        <v>97</v>
      </c>
      <c r="D14" s="3">
        <v>1.51</v>
      </c>
      <c r="E14" s="4">
        <v>41080</v>
      </c>
      <c r="F14" s="4">
        <v>41081</v>
      </c>
      <c r="G14" s="4">
        <v>41089</v>
      </c>
      <c r="H14" s="3" t="s">
        <v>39</v>
      </c>
      <c r="I14" s="3"/>
    </row>
    <row r="15" spans="1:10" x14ac:dyDescent="0.4">
      <c r="A15" s="18"/>
      <c r="B15" s="14"/>
      <c r="C15" s="3" t="s">
        <v>102</v>
      </c>
      <c r="D15" s="3">
        <v>105.5</v>
      </c>
      <c r="E15" s="4">
        <v>41080</v>
      </c>
      <c r="F15" s="4">
        <v>41081</v>
      </c>
      <c r="G15" s="4">
        <v>41089</v>
      </c>
      <c r="H15" s="4" t="s">
        <v>39</v>
      </c>
      <c r="I15" s="4"/>
      <c r="J15" s="8"/>
    </row>
    <row r="16" spans="1:10" x14ac:dyDescent="0.4">
      <c r="A16" s="20">
        <v>41091</v>
      </c>
      <c r="B16" s="13">
        <v>13</v>
      </c>
      <c r="C16" s="3" t="s">
        <v>97</v>
      </c>
      <c r="D16" s="3">
        <v>0.66</v>
      </c>
      <c r="E16" s="4">
        <v>41096</v>
      </c>
      <c r="F16" s="4">
        <v>41096</v>
      </c>
      <c r="G16" s="4">
        <v>41164</v>
      </c>
      <c r="H16" s="3" t="s">
        <v>39</v>
      </c>
      <c r="I16" s="3"/>
    </row>
    <row r="17" spans="1:9" x14ac:dyDescent="0.4">
      <c r="A17" s="14"/>
      <c r="B17" s="14"/>
      <c r="C17" s="3" t="s">
        <v>102</v>
      </c>
      <c r="D17" s="3">
        <v>103.3</v>
      </c>
      <c r="E17" s="4">
        <v>41096</v>
      </c>
      <c r="F17" s="4">
        <v>41096</v>
      </c>
      <c r="G17" s="4">
        <v>41164</v>
      </c>
      <c r="H17" s="3" t="s">
        <v>39</v>
      </c>
      <c r="I17" s="3"/>
    </row>
    <row r="18" spans="1:9" x14ac:dyDescent="0.4">
      <c r="A18" s="3">
        <v>2013</v>
      </c>
      <c r="B18" s="4" t="s">
        <v>31</v>
      </c>
      <c r="C18" s="4" t="s">
        <v>31</v>
      </c>
      <c r="D18" s="4" t="s">
        <v>31</v>
      </c>
      <c r="E18" s="4" t="s">
        <v>31</v>
      </c>
      <c r="F18" s="4" t="s">
        <v>31</v>
      </c>
      <c r="G18" s="4" t="s">
        <v>31</v>
      </c>
      <c r="H18" s="4" t="s">
        <v>31</v>
      </c>
      <c r="I18" s="3" t="s">
        <v>103</v>
      </c>
    </row>
    <row r="19" spans="1:9" x14ac:dyDescent="0.4">
      <c r="A19" s="3">
        <v>2014</v>
      </c>
      <c r="B19" s="4" t="s">
        <v>31</v>
      </c>
      <c r="C19" s="4" t="s">
        <v>31</v>
      </c>
      <c r="D19" s="4" t="s">
        <v>31</v>
      </c>
      <c r="E19" s="4" t="s">
        <v>31</v>
      </c>
      <c r="F19" s="4" t="s">
        <v>31</v>
      </c>
      <c r="G19" s="4" t="s">
        <v>31</v>
      </c>
      <c r="H19" s="4" t="s">
        <v>31</v>
      </c>
      <c r="I19" s="3" t="s">
        <v>103</v>
      </c>
    </row>
    <row r="20" spans="1:9" x14ac:dyDescent="0.4">
      <c r="A20" s="3">
        <v>2015</v>
      </c>
      <c r="B20" s="4" t="s">
        <v>31</v>
      </c>
      <c r="C20" s="4" t="s">
        <v>31</v>
      </c>
      <c r="D20" s="4" t="s">
        <v>31</v>
      </c>
      <c r="E20" s="4" t="s">
        <v>31</v>
      </c>
      <c r="F20" s="4" t="s">
        <v>31</v>
      </c>
      <c r="G20" s="4" t="s">
        <v>31</v>
      </c>
      <c r="H20" s="4" t="s">
        <v>31</v>
      </c>
      <c r="I20" s="3" t="s">
        <v>103</v>
      </c>
    </row>
    <row r="21" spans="1:9" x14ac:dyDescent="0.4">
      <c r="A21" s="3">
        <v>2016</v>
      </c>
      <c r="B21" s="4" t="s">
        <v>31</v>
      </c>
      <c r="C21" s="4" t="s">
        <v>31</v>
      </c>
      <c r="D21" s="4" t="s">
        <v>31</v>
      </c>
      <c r="E21" s="4" t="s">
        <v>31</v>
      </c>
      <c r="F21" s="4" t="s">
        <v>31</v>
      </c>
      <c r="G21" s="4" t="s">
        <v>31</v>
      </c>
      <c r="H21" s="4" t="s">
        <v>31</v>
      </c>
      <c r="I21" s="3" t="s">
        <v>103</v>
      </c>
    </row>
    <row r="22" spans="1:9" x14ac:dyDescent="0.4">
      <c r="A22" s="3">
        <v>2017</v>
      </c>
      <c r="B22" s="4" t="s">
        <v>31</v>
      </c>
      <c r="C22" s="4" t="s">
        <v>31</v>
      </c>
      <c r="D22" s="4" t="s">
        <v>31</v>
      </c>
      <c r="E22" s="4" t="s">
        <v>31</v>
      </c>
      <c r="F22" s="4" t="s">
        <v>31</v>
      </c>
      <c r="G22" s="4" t="s">
        <v>31</v>
      </c>
      <c r="H22" s="4" t="s">
        <v>31</v>
      </c>
      <c r="I22" s="3" t="s">
        <v>103</v>
      </c>
    </row>
    <row r="23" spans="1:9" x14ac:dyDescent="0.4">
      <c r="A23" s="3">
        <v>2018</v>
      </c>
      <c r="B23" s="4" t="s">
        <v>31</v>
      </c>
      <c r="C23" s="4" t="s">
        <v>31</v>
      </c>
      <c r="D23" s="4" t="s">
        <v>31</v>
      </c>
      <c r="E23" s="4" t="s">
        <v>31</v>
      </c>
      <c r="F23" s="4" t="s">
        <v>31</v>
      </c>
      <c r="G23" s="4" t="s">
        <v>31</v>
      </c>
      <c r="H23" s="4" t="s">
        <v>31</v>
      </c>
      <c r="I23" s="3" t="s">
        <v>103</v>
      </c>
    </row>
    <row r="24" spans="1:9" x14ac:dyDescent="0.4">
      <c r="A24" s="20">
        <v>43550</v>
      </c>
      <c r="B24" s="13">
        <v>13</v>
      </c>
      <c r="C24" s="3" t="s">
        <v>97</v>
      </c>
      <c r="D24" s="3">
        <v>1.0900000000000001</v>
      </c>
      <c r="E24" s="4">
        <v>43550</v>
      </c>
      <c r="F24" s="4">
        <v>43550</v>
      </c>
      <c r="G24" s="4" t="s">
        <v>31</v>
      </c>
      <c r="H24" s="3" t="s">
        <v>39</v>
      </c>
      <c r="I24" s="3"/>
    </row>
    <row r="25" spans="1:9" x14ac:dyDescent="0.4">
      <c r="A25" s="18"/>
      <c r="B25" s="14"/>
      <c r="C25" s="3" t="s">
        <v>102</v>
      </c>
      <c r="D25" s="3">
        <v>101.5</v>
      </c>
      <c r="E25" s="4">
        <v>43550</v>
      </c>
      <c r="F25" s="4">
        <v>43550</v>
      </c>
      <c r="G25" s="4" t="s">
        <v>31</v>
      </c>
      <c r="H25" s="3" t="s">
        <v>39</v>
      </c>
      <c r="I25" s="3"/>
    </row>
    <row r="26" spans="1:9" x14ac:dyDescent="0.4">
      <c r="A26" s="20">
        <v>43571</v>
      </c>
      <c r="B26" s="13">
        <v>13</v>
      </c>
      <c r="C26" s="3" t="s">
        <v>97</v>
      </c>
      <c r="D26" s="3">
        <v>0.88</v>
      </c>
      <c r="E26" s="4">
        <v>43571</v>
      </c>
      <c r="F26" s="4">
        <v>43571</v>
      </c>
      <c r="G26" s="4" t="s">
        <v>31</v>
      </c>
      <c r="H26" s="3" t="s">
        <v>39</v>
      </c>
      <c r="I26" s="3"/>
    </row>
    <row r="27" spans="1:9" x14ac:dyDescent="0.4">
      <c r="A27" s="18"/>
      <c r="B27" s="14"/>
      <c r="C27" s="3" t="s">
        <v>102</v>
      </c>
      <c r="D27" s="3">
        <v>107.3</v>
      </c>
      <c r="E27" s="4">
        <v>43571</v>
      </c>
      <c r="F27" s="4">
        <v>43571</v>
      </c>
      <c r="G27" s="4" t="s">
        <v>31</v>
      </c>
      <c r="H27" s="3" t="s">
        <v>39</v>
      </c>
      <c r="I27" s="3"/>
    </row>
    <row r="28" spans="1:9" x14ac:dyDescent="0.4">
      <c r="A28" s="20">
        <v>43922</v>
      </c>
      <c r="B28" s="13">
        <v>13</v>
      </c>
      <c r="C28" s="3" t="s">
        <v>97</v>
      </c>
      <c r="D28" s="3">
        <v>0.6</v>
      </c>
      <c r="E28" s="4">
        <v>43922</v>
      </c>
      <c r="F28" s="4">
        <v>43922</v>
      </c>
      <c r="G28" s="4" t="s">
        <v>31</v>
      </c>
      <c r="H28" s="3" t="s">
        <v>39</v>
      </c>
      <c r="I28" s="3"/>
    </row>
    <row r="29" spans="1:9" x14ac:dyDescent="0.4">
      <c r="A29" s="18"/>
      <c r="B29" s="14"/>
      <c r="C29" s="3" t="s">
        <v>102</v>
      </c>
      <c r="D29" s="3">
        <v>101.5</v>
      </c>
      <c r="E29" s="4">
        <v>43922</v>
      </c>
      <c r="F29" s="4">
        <v>43922</v>
      </c>
      <c r="G29" s="4" t="s">
        <v>31</v>
      </c>
      <c r="H29" s="3" t="s">
        <v>39</v>
      </c>
      <c r="I29" s="3"/>
    </row>
    <row r="30" spans="1:9" x14ac:dyDescent="0.4">
      <c r="A30" s="20">
        <v>43922</v>
      </c>
      <c r="B30" s="13">
        <v>13</v>
      </c>
      <c r="C30" s="3" t="s">
        <v>97</v>
      </c>
      <c r="D30" s="3">
        <v>1.1599999999999999</v>
      </c>
      <c r="E30" s="4">
        <v>43948</v>
      </c>
      <c r="F30" s="4">
        <v>43948</v>
      </c>
      <c r="G30" s="4" t="s">
        <v>31</v>
      </c>
      <c r="H30" s="3" t="s">
        <v>39</v>
      </c>
      <c r="I30" s="3"/>
    </row>
    <row r="31" spans="1:9" x14ac:dyDescent="0.4">
      <c r="A31" s="18"/>
      <c r="B31" s="14"/>
      <c r="C31" s="3" t="s">
        <v>102</v>
      </c>
      <c r="D31" s="3">
        <v>102.6</v>
      </c>
      <c r="E31" s="4">
        <v>43948</v>
      </c>
      <c r="F31" s="4">
        <v>43948</v>
      </c>
      <c r="G31" s="4" t="s">
        <v>31</v>
      </c>
      <c r="H31" s="3" t="s">
        <v>39</v>
      </c>
      <c r="I31" s="3"/>
    </row>
    <row r="32" spans="1:9" x14ac:dyDescent="0.4">
      <c r="A32" s="20">
        <v>43952</v>
      </c>
      <c r="B32" s="13">
        <v>13</v>
      </c>
      <c r="C32" s="3" t="s">
        <v>97</v>
      </c>
      <c r="D32" s="3">
        <v>0.76</v>
      </c>
      <c r="E32" s="4">
        <v>43963</v>
      </c>
      <c r="F32" s="4">
        <v>43963</v>
      </c>
      <c r="G32" s="4" t="s">
        <v>31</v>
      </c>
      <c r="H32" s="3" t="s">
        <v>39</v>
      </c>
      <c r="I32" s="3"/>
    </row>
    <row r="33" spans="1:9" x14ac:dyDescent="0.4">
      <c r="A33" s="18"/>
      <c r="B33" s="14"/>
      <c r="C33" s="3" t="s">
        <v>102</v>
      </c>
      <c r="D33" s="3">
        <v>105.7</v>
      </c>
      <c r="E33" s="4">
        <v>43963</v>
      </c>
      <c r="F33" s="4">
        <v>43963</v>
      </c>
      <c r="G33" s="4" t="s">
        <v>31</v>
      </c>
      <c r="H33" s="3" t="s">
        <v>39</v>
      </c>
      <c r="I33" s="3"/>
    </row>
    <row r="34" spans="1:9" x14ac:dyDescent="0.4">
      <c r="A34" s="3">
        <v>2021</v>
      </c>
      <c r="B34" s="3">
        <v>13</v>
      </c>
      <c r="C34" s="3" t="s">
        <v>97</v>
      </c>
      <c r="D34" s="3" t="s">
        <v>31</v>
      </c>
      <c r="E34" s="3" t="s">
        <v>31</v>
      </c>
      <c r="F34" s="3" t="s">
        <v>31</v>
      </c>
      <c r="G34" s="3" t="s">
        <v>31</v>
      </c>
      <c r="H34" s="3" t="s">
        <v>31</v>
      </c>
      <c r="I34" s="3" t="s">
        <v>103</v>
      </c>
    </row>
    <row r="35" spans="1:9" x14ac:dyDescent="0.4">
      <c r="A35" s="3">
        <v>2022</v>
      </c>
      <c r="B35" s="3">
        <v>13</v>
      </c>
      <c r="C35" s="3" t="s">
        <v>102</v>
      </c>
      <c r="D35" s="3" t="s">
        <v>31</v>
      </c>
      <c r="E35" s="3" t="s">
        <v>31</v>
      </c>
      <c r="F35" s="3" t="s">
        <v>31</v>
      </c>
      <c r="G35" s="3" t="s">
        <v>31</v>
      </c>
      <c r="H35" s="3" t="s">
        <v>31</v>
      </c>
      <c r="I35" s="3" t="s">
        <v>104</v>
      </c>
    </row>
    <row r="36" spans="1:9" x14ac:dyDescent="0.4">
      <c r="A36" s="20">
        <v>44993</v>
      </c>
      <c r="B36" s="13">
        <v>13</v>
      </c>
      <c r="C36" s="3" t="s">
        <v>97</v>
      </c>
      <c r="D36" s="3">
        <v>0.35</v>
      </c>
      <c r="E36" s="4">
        <v>44993</v>
      </c>
      <c r="F36" s="4">
        <v>44993</v>
      </c>
      <c r="G36" s="4">
        <v>44993</v>
      </c>
      <c r="H36" s="3" t="s">
        <v>39</v>
      </c>
      <c r="I36" s="3"/>
    </row>
    <row r="37" spans="1:9" x14ac:dyDescent="0.4">
      <c r="A37" s="14"/>
      <c r="B37" s="14"/>
      <c r="C37" s="3" t="s">
        <v>102</v>
      </c>
      <c r="D37" s="3">
        <v>106.9</v>
      </c>
      <c r="E37" s="4">
        <v>44993</v>
      </c>
      <c r="F37" s="4">
        <v>44993</v>
      </c>
      <c r="G37" s="4">
        <v>44993</v>
      </c>
      <c r="H37" s="3" t="s">
        <v>39</v>
      </c>
      <c r="I37" s="3"/>
    </row>
    <row r="38" spans="1:9" x14ac:dyDescent="0.4">
      <c r="A38" s="20">
        <v>45029</v>
      </c>
      <c r="B38" s="13">
        <v>13</v>
      </c>
      <c r="C38" s="3" t="s">
        <v>97</v>
      </c>
      <c r="D38" s="3">
        <v>0.6</v>
      </c>
      <c r="E38" s="4">
        <v>45029</v>
      </c>
      <c r="F38" s="4">
        <v>45029</v>
      </c>
      <c r="G38" s="4" t="s">
        <v>31</v>
      </c>
      <c r="H38" s="3" t="s">
        <v>39</v>
      </c>
      <c r="I38" s="3"/>
    </row>
    <row r="39" spans="1:9" x14ac:dyDescent="0.4">
      <c r="A39" s="14"/>
      <c r="B39" s="14"/>
      <c r="C39" s="3" t="s">
        <v>102</v>
      </c>
      <c r="D39" s="3">
        <v>104</v>
      </c>
      <c r="E39" s="4">
        <v>45029</v>
      </c>
      <c r="F39" s="4">
        <v>45029</v>
      </c>
      <c r="G39" s="4" t="s">
        <v>31</v>
      </c>
      <c r="H39" s="3" t="s">
        <v>39</v>
      </c>
      <c r="I39" s="3"/>
    </row>
    <row r="40" spans="1:9" x14ac:dyDescent="0.4">
      <c r="A40" s="20">
        <v>45055</v>
      </c>
      <c r="B40" s="13">
        <v>13</v>
      </c>
      <c r="C40" s="3" t="s">
        <v>97</v>
      </c>
      <c r="D40" s="3">
        <v>1.7</v>
      </c>
      <c r="E40" s="4">
        <v>45055</v>
      </c>
      <c r="F40" s="4">
        <v>45055</v>
      </c>
      <c r="G40" s="4" t="s">
        <v>31</v>
      </c>
      <c r="H40" s="3" t="s">
        <v>39</v>
      </c>
      <c r="I40" s="3"/>
    </row>
    <row r="41" spans="1:9" x14ac:dyDescent="0.4">
      <c r="A41" s="14"/>
      <c r="B41" s="14"/>
      <c r="C41" s="3" t="s">
        <v>102</v>
      </c>
      <c r="D41" s="3">
        <v>115.9</v>
      </c>
      <c r="E41" s="4">
        <v>45055</v>
      </c>
      <c r="F41" s="4">
        <v>45055</v>
      </c>
      <c r="G41" s="4" t="s">
        <v>31</v>
      </c>
      <c r="H41" s="3" t="s">
        <v>39</v>
      </c>
      <c r="I41" s="3"/>
    </row>
    <row r="42" spans="1:9" x14ac:dyDescent="0.4">
      <c r="A42" s="20">
        <v>45105</v>
      </c>
      <c r="B42" s="13">
        <v>13</v>
      </c>
      <c r="C42" s="3" t="s">
        <v>97</v>
      </c>
      <c r="D42" s="3">
        <v>0.64</v>
      </c>
      <c r="E42" s="4">
        <v>45105</v>
      </c>
      <c r="F42" s="4">
        <v>45105</v>
      </c>
      <c r="G42" s="4" t="s">
        <v>31</v>
      </c>
      <c r="H42" s="3" t="s">
        <v>39</v>
      </c>
      <c r="I42" s="3"/>
    </row>
    <row r="43" spans="1:9" x14ac:dyDescent="0.4">
      <c r="A43" s="14"/>
      <c r="B43" s="14"/>
      <c r="C43" s="3" t="s">
        <v>102</v>
      </c>
      <c r="D43" s="3">
        <v>116.3</v>
      </c>
      <c r="E43" s="4">
        <v>45105</v>
      </c>
      <c r="F43" s="4">
        <v>45105</v>
      </c>
      <c r="G43" s="4" t="s">
        <v>31</v>
      </c>
      <c r="H43" s="3" t="s">
        <v>39</v>
      </c>
      <c r="I43" s="3"/>
    </row>
    <row r="44" spans="1:9" x14ac:dyDescent="0.4">
      <c r="A44" s="20">
        <v>45139</v>
      </c>
      <c r="B44" s="13">
        <v>13</v>
      </c>
      <c r="C44" s="3" t="s">
        <v>97</v>
      </c>
      <c r="D44" s="3">
        <v>0.6</v>
      </c>
      <c r="E44" s="4">
        <v>45162</v>
      </c>
      <c r="F44" s="4">
        <v>45162</v>
      </c>
      <c r="G44" s="4" t="s">
        <v>31</v>
      </c>
      <c r="H44" s="3" t="s">
        <v>39</v>
      </c>
      <c r="I44" s="3"/>
    </row>
    <row r="45" spans="1:9" x14ac:dyDescent="0.4">
      <c r="A45" s="14"/>
      <c r="B45" s="14"/>
      <c r="C45" s="3" t="s">
        <v>102</v>
      </c>
      <c r="D45" s="3">
        <v>106.5</v>
      </c>
      <c r="E45" s="4">
        <v>45162</v>
      </c>
      <c r="F45" s="4">
        <v>45162</v>
      </c>
      <c r="G45" s="4" t="s">
        <v>31</v>
      </c>
      <c r="H45" s="3" t="s">
        <v>39</v>
      </c>
      <c r="I45" s="3"/>
    </row>
    <row r="46" spans="1:9" x14ac:dyDescent="0.4">
      <c r="A46" s="20">
        <v>45200</v>
      </c>
      <c r="B46" s="13">
        <v>13</v>
      </c>
      <c r="C46" s="3" t="s">
        <v>97</v>
      </c>
      <c r="D46" s="3">
        <v>0.56000000000000005</v>
      </c>
      <c r="E46" s="4">
        <v>45217</v>
      </c>
      <c r="F46" s="4">
        <v>45217</v>
      </c>
      <c r="G46" s="4" t="s">
        <v>31</v>
      </c>
      <c r="H46" s="3" t="s">
        <v>39</v>
      </c>
      <c r="I46" s="3"/>
    </row>
    <row r="47" spans="1:9" x14ac:dyDescent="0.4">
      <c r="A47" s="14"/>
      <c r="B47" s="14"/>
      <c r="C47" s="3" t="s">
        <v>102</v>
      </c>
      <c r="D47" s="3">
        <v>111.9</v>
      </c>
      <c r="E47" s="4">
        <v>45217</v>
      </c>
      <c r="F47" s="4">
        <v>45217</v>
      </c>
      <c r="G47" s="4" t="s">
        <v>31</v>
      </c>
      <c r="H47" s="3" t="s">
        <v>39</v>
      </c>
      <c r="I47" s="3"/>
    </row>
    <row r="48" spans="1:9" x14ac:dyDescent="0.4">
      <c r="A48" s="20">
        <v>45200</v>
      </c>
      <c r="B48" s="13">
        <v>13</v>
      </c>
      <c r="C48" s="3" t="s">
        <v>97</v>
      </c>
      <c r="D48" s="3">
        <v>0.83</v>
      </c>
      <c r="E48" s="4">
        <v>45230</v>
      </c>
      <c r="F48" s="4">
        <v>45230</v>
      </c>
      <c r="G48" s="4" t="s">
        <v>31</v>
      </c>
      <c r="H48" s="3" t="s">
        <v>39</v>
      </c>
      <c r="I48" s="3"/>
    </row>
    <row r="49" spans="1:9" x14ac:dyDescent="0.4">
      <c r="A49" s="14"/>
      <c r="B49" s="14"/>
      <c r="C49" s="3" t="s">
        <v>102</v>
      </c>
      <c r="D49" s="3">
        <v>104.7</v>
      </c>
      <c r="E49" s="4">
        <v>45230</v>
      </c>
      <c r="F49" s="4">
        <v>45230</v>
      </c>
      <c r="G49" s="4" t="s">
        <v>31</v>
      </c>
      <c r="H49" s="3" t="s">
        <v>39</v>
      </c>
      <c r="I49" s="3"/>
    </row>
    <row r="50" spans="1:9" x14ac:dyDescent="0.4">
      <c r="A50" s="20">
        <v>45261</v>
      </c>
      <c r="B50" s="13">
        <v>13</v>
      </c>
      <c r="C50" s="3" t="s">
        <v>97</v>
      </c>
      <c r="D50" s="3">
        <v>0.53</v>
      </c>
      <c r="E50" s="4">
        <v>45272</v>
      </c>
      <c r="F50" s="4">
        <v>45272</v>
      </c>
      <c r="G50" s="4" t="s">
        <v>31</v>
      </c>
      <c r="H50" s="3" t="s">
        <v>39</v>
      </c>
      <c r="I50" s="3"/>
    </row>
    <row r="51" spans="1:9" x14ac:dyDescent="0.4">
      <c r="A51" s="14"/>
      <c r="B51" s="14"/>
      <c r="C51" s="3" t="s">
        <v>102</v>
      </c>
      <c r="D51" s="3">
        <v>106.7</v>
      </c>
      <c r="E51" s="4">
        <v>45272</v>
      </c>
      <c r="F51" s="4">
        <v>45272</v>
      </c>
      <c r="G51" s="4" t="s">
        <v>31</v>
      </c>
      <c r="H51" s="3" t="s">
        <v>39</v>
      </c>
      <c r="I51" s="3"/>
    </row>
    <row r="52" spans="1:9" x14ac:dyDescent="0.4">
      <c r="A52" s="20">
        <v>45302</v>
      </c>
      <c r="B52" s="13">
        <v>13</v>
      </c>
      <c r="C52" s="3" t="s">
        <v>97</v>
      </c>
      <c r="D52" s="3">
        <v>1.1299999999999999</v>
      </c>
      <c r="E52" s="4">
        <v>45302</v>
      </c>
      <c r="F52" s="4">
        <v>45302</v>
      </c>
      <c r="G52" s="4" t="s">
        <v>31</v>
      </c>
      <c r="H52" s="3" t="s">
        <v>39</v>
      </c>
      <c r="I52" s="3"/>
    </row>
    <row r="53" spans="1:9" x14ac:dyDescent="0.4">
      <c r="A53" s="14"/>
      <c r="B53" s="14"/>
      <c r="C53" s="3" t="s">
        <v>102</v>
      </c>
      <c r="D53" s="3">
        <v>108.4</v>
      </c>
      <c r="E53" s="4">
        <v>45302</v>
      </c>
      <c r="F53" s="4">
        <v>45302</v>
      </c>
      <c r="G53" s="4" t="s">
        <v>31</v>
      </c>
      <c r="H53" s="3" t="s">
        <v>39</v>
      </c>
      <c r="I53" s="3"/>
    </row>
    <row r="54" spans="1:9" x14ac:dyDescent="0.4">
      <c r="A54" s="20">
        <v>45371</v>
      </c>
      <c r="B54" s="13">
        <v>13</v>
      </c>
      <c r="C54" s="3" t="s">
        <v>97</v>
      </c>
      <c r="D54" s="3">
        <v>0.69</v>
      </c>
      <c r="E54" s="4">
        <v>45371</v>
      </c>
      <c r="F54" s="4">
        <v>45371</v>
      </c>
      <c r="G54" s="4" t="s">
        <v>31</v>
      </c>
      <c r="H54" s="3" t="s">
        <v>39</v>
      </c>
      <c r="I54" s="3"/>
    </row>
    <row r="55" spans="1:9" x14ac:dyDescent="0.4">
      <c r="A55" s="14"/>
      <c r="B55" s="14"/>
      <c r="C55" s="3" t="s">
        <v>102</v>
      </c>
      <c r="D55" s="3">
        <v>101.1</v>
      </c>
      <c r="E55" s="4">
        <v>45371</v>
      </c>
      <c r="F55" s="4">
        <v>45371</v>
      </c>
      <c r="G55" s="4" t="s">
        <v>31</v>
      </c>
      <c r="H55" s="3" t="s">
        <v>39</v>
      </c>
      <c r="I55" s="3"/>
    </row>
    <row r="56" spans="1:9" x14ac:dyDescent="0.4">
      <c r="A56" s="20">
        <v>45421</v>
      </c>
      <c r="B56" s="13">
        <v>13</v>
      </c>
      <c r="C56" s="3" t="s">
        <v>97</v>
      </c>
      <c r="D56" s="3">
        <v>0.75</v>
      </c>
      <c r="E56" s="4">
        <v>45421</v>
      </c>
      <c r="F56" s="4">
        <v>45421</v>
      </c>
      <c r="G56" s="4" t="s">
        <v>31</v>
      </c>
      <c r="H56" s="3" t="s">
        <v>39</v>
      </c>
      <c r="I56" s="3"/>
    </row>
    <row r="57" spans="1:9" x14ac:dyDescent="0.4">
      <c r="A57" s="14"/>
      <c r="B57" s="14"/>
      <c r="C57" s="3" t="s">
        <v>102</v>
      </c>
      <c r="D57" s="3">
        <v>102</v>
      </c>
      <c r="E57" s="4">
        <v>45421</v>
      </c>
      <c r="F57" s="4">
        <v>45421</v>
      </c>
      <c r="G57" s="4" t="s">
        <v>31</v>
      </c>
      <c r="H57" s="3" t="s">
        <v>39</v>
      </c>
      <c r="I57" s="3"/>
    </row>
    <row r="58" spans="1:9" x14ac:dyDescent="0.4">
      <c r="A58" s="20">
        <v>45444</v>
      </c>
      <c r="B58" s="13">
        <v>13</v>
      </c>
      <c r="C58" s="3" t="s">
        <v>97</v>
      </c>
      <c r="D58" s="3">
        <v>0.52</v>
      </c>
      <c r="E58" s="4">
        <v>45449</v>
      </c>
      <c r="F58" s="4">
        <v>45449</v>
      </c>
      <c r="G58" s="4" t="s">
        <v>31</v>
      </c>
      <c r="H58" s="3" t="s">
        <v>39</v>
      </c>
      <c r="I58" s="3"/>
    </row>
    <row r="59" spans="1:9" x14ac:dyDescent="0.4">
      <c r="A59" s="14"/>
      <c r="B59" s="14"/>
      <c r="C59" s="3" t="s">
        <v>102</v>
      </c>
      <c r="D59" s="3">
        <v>99.2</v>
      </c>
      <c r="E59" s="4">
        <v>45449</v>
      </c>
      <c r="F59" s="4">
        <v>45449</v>
      </c>
      <c r="G59" s="4" t="s">
        <v>31</v>
      </c>
      <c r="H59" s="3" t="s">
        <v>39</v>
      </c>
      <c r="I59" s="3"/>
    </row>
    <row r="60" spans="1:9" x14ac:dyDescent="0.4">
      <c r="A60" s="20">
        <v>45474</v>
      </c>
      <c r="B60" s="13">
        <v>13</v>
      </c>
      <c r="C60" s="3" t="s">
        <v>97</v>
      </c>
      <c r="D60" s="3">
        <v>0.72</v>
      </c>
      <c r="E60" s="4">
        <v>45491</v>
      </c>
      <c r="F60" s="4">
        <v>45491</v>
      </c>
      <c r="G60" s="4" t="s">
        <v>31</v>
      </c>
      <c r="H60" s="3" t="s">
        <v>39</v>
      </c>
      <c r="I60" s="3"/>
    </row>
    <row r="61" spans="1:9" x14ac:dyDescent="0.4">
      <c r="A61" s="14"/>
      <c r="B61" s="14"/>
      <c r="C61" s="3" t="s">
        <v>102</v>
      </c>
      <c r="D61" s="3">
        <v>111.5</v>
      </c>
      <c r="E61" s="4">
        <v>45491</v>
      </c>
      <c r="F61" s="4">
        <v>45491</v>
      </c>
      <c r="G61" s="4" t="s">
        <v>31</v>
      </c>
      <c r="H61" s="3" t="s">
        <v>39</v>
      </c>
      <c r="I61" s="3"/>
    </row>
    <row r="62" spans="1:9" x14ac:dyDescent="0.4">
      <c r="A62" s="20">
        <v>45505</v>
      </c>
      <c r="B62" s="13">
        <v>13</v>
      </c>
      <c r="C62" s="3" t="s">
        <v>97</v>
      </c>
      <c r="D62" s="3">
        <v>0.64</v>
      </c>
      <c r="E62" s="4">
        <v>45517</v>
      </c>
      <c r="F62" s="4">
        <v>45517</v>
      </c>
      <c r="G62" s="4" t="s">
        <v>31</v>
      </c>
      <c r="H62" s="3" t="s">
        <v>39</v>
      </c>
      <c r="I62" s="3"/>
    </row>
    <row r="63" spans="1:9" x14ac:dyDescent="0.4">
      <c r="A63" s="14"/>
      <c r="B63" s="14"/>
      <c r="C63" s="3" t="s">
        <v>102</v>
      </c>
      <c r="D63" s="3">
        <v>100.7</v>
      </c>
      <c r="E63" s="4">
        <v>45517</v>
      </c>
      <c r="F63" s="4">
        <v>45517</v>
      </c>
      <c r="G63" s="4" t="s">
        <v>31</v>
      </c>
      <c r="H63" s="3" t="s">
        <v>39</v>
      </c>
      <c r="I63" s="3"/>
    </row>
    <row r="64" spans="1:9" x14ac:dyDescent="0.4">
      <c r="A64" s="20">
        <v>45536</v>
      </c>
      <c r="B64" s="13">
        <v>13</v>
      </c>
      <c r="C64" s="3" t="s">
        <v>97</v>
      </c>
      <c r="D64" s="3">
        <v>0.61</v>
      </c>
      <c r="E64" s="4">
        <v>45559</v>
      </c>
      <c r="F64" s="4">
        <v>45559</v>
      </c>
      <c r="G64" s="4" t="s">
        <v>31</v>
      </c>
      <c r="H64" s="3" t="s">
        <v>39</v>
      </c>
      <c r="I64" s="3"/>
    </row>
    <row r="65" spans="1:9" x14ac:dyDescent="0.4">
      <c r="A65" s="14"/>
      <c r="B65" s="14"/>
      <c r="C65" s="3" t="s">
        <v>102</v>
      </c>
      <c r="D65" s="3">
        <v>101.9</v>
      </c>
      <c r="E65" s="4">
        <v>45559</v>
      </c>
      <c r="F65" s="4">
        <v>45559</v>
      </c>
      <c r="G65" s="4" t="s">
        <v>31</v>
      </c>
      <c r="H65" s="3" t="s">
        <v>39</v>
      </c>
      <c r="I65" s="3"/>
    </row>
    <row r="66" spans="1:9" x14ac:dyDescent="0.4">
      <c r="A66" s="20">
        <v>45597</v>
      </c>
      <c r="B66" s="13">
        <v>13</v>
      </c>
      <c r="C66" s="3" t="s">
        <v>97</v>
      </c>
      <c r="D66" s="3">
        <v>0.66</v>
      </c>
      <c r="E66" s="4">
        <v>45602</v>
      </c>
      <c r="F66" s="4">
        <v>45602</v>
      </c>
      <c r="G66" s="4" t="s">
        <v>31</v>
      </c>
      <c r="H66" s="3" t="s">
        <v>39</v>
      </c>
      <c r="I66" s="3"/>
    </row>
    <row r="67" spans="1:9" x14ac:dyDescent="0.4">
      <c r="A67" s="14"/>
      <c r="B67" s="14"/>
      <c r="C67" s="3" t="s">
        <v>102</v>
      </c>
      <c r="D67" s="3">
        <v>102.3</v>
      </c>
      <c r="E67" s="4">
        <v>45602</v>
      </c>
      <c r="F67" s="4">
        <v>45602</v>
      </c>
      <c r="G67" s="4" t="s">
        <v>31</v>
      </c>
      <c r="H67" s="3" t="s">
        <v>39</v>
      </c>
      <c r="I67" s="3"/>
    </row>
    <row r="68" spans="1:9" x14ac:dyDescent="0.4">
      <c r="A68" s="20">
        <v>45627</v>
      </c>
      <c r="B68" s="13">
        <v>13</v>
      </c>
      <c r="C68" s="3" t="s">
        <v>97</v>
      </c>
      <c r="D68" s="3">
        <v>0.55000000000000004</v>
      </c>
      <c r="E68" s="4">
        <v>45636</v>
      </c>
      <c r="F68" s="4">
        <v>45636</v>
      </c>
      <c r="G68" s="4">
        <v>46259</v>
      </c>
      <c r="H68" s="3" t="s">
        <v>39</v>
      </c>
      <c r="I68" s="3"/>
    </row>
    <row r="69" spans="1:9" x14ac:dyDescent="0.4">
      <c r="A69" s="14"/>
      <c r="B69" s="14"/>
      <c r="C69" s="3" t="s">
        <v>102</v>
      </c>
      <c r="D69" s="3">
        <v>102.3</v>
      </c>
      <c r="E69" s="4">
        <v>45636</v>
      </c>
      <c r="F69" s="4">
        <v>45636</v>
      </c>
      <c r="G69" s="4">
        <v>46259</v>
      </c>
      <c r="H69" s="3" t="s">
        <v>39</v>
      </c>
      <c r="I69" s="3"/>
    </row>
    <row r="70" spans="1:9" x14ac:dyDescent="0.4">
      <c r="A70" s="20">
        <v>45658</v>
      </c>
      <c r="B70" s="13">
        <v>13</v>
      </c>
      <c r="C70" s="3" t="s">
        <v>97</v>
      </c>
      <c r="D70" s="3">
        <v>0.49</v>
      </c>
      <c r="E70" s="4">
        <v>45671</v>
      </c>
      <c r="F70" s="4">
        <v>45671</v>
      </c>
      <c r="G70" s="4">
        <v>46259</v>
      </c>
      <c r="H70" s="3" t="s">
        <v>39</v>
      </c>
      <c r="I70" s="3"/>
    </row>
    <row r="71" spans="1:9" x14ac:dyDescent="0.4">
      <c r="A71" s="14"/>
      <c r="B71" s="14"/>
      <c r="C71" s="3" t="s">
        <v>102</v>
      </c>
      <c r="D71" s="3">
        <v>105.2</v>
      </c>
      <c r="E71" s="4">
        <v>45671</v>
      </c>
      <c r="F71" s="4">
        <v>45671</v>
      </c>
      <c r="G71" s="4">
        <v>46259</v>
      </c>
      <c r="H71" s="3" t="s">
        <v>39</v>
      </c>
      <c r="I71" s="3"/>
    </row>
    <row r="72" spans="1:9" x14ac:dyDescent="0.4">
      <c r="A72" s="2">
        <v>45717</v>
      </c>
      <c r="B72" s="3">
        <v>13</v>
      </c>
      <c r="C72" s="3" t="s">
        <v>97</v>
      </c>
      <c r="D72" s="3">
        <v>0.55000000000000004</v>
      </c>
      <c r="E72" s="4">
        <v>45720</v>
      </c>
      <c r="F72" s="4">
        <v>45720</v>
      </c>
      <c r="G72" s="4">
        <v>46259</v>
      </c>
      <c r="H72" s="3" t="s">
        <v>39</v>
      </c>
      <c r="I72" s="3"/>
    </row>
    <row r="73" spans="1:9" x14ac:dyDescent="0.4">
      <c r="A73" s="3"/>
      <c r="B73" s="3"/>
      <c r="C73" s="3" t="s">
        <v>102</v>
      </c>
      <c r="D73" s="3">
        <v>106</v>
      </c>
      <c r="E73" s="4">
        <v>45720</v>
      </c>
      <c r="F73" s="4">
        <v>45720</v>
      </c>
      <c r="G73" s="4">
        <v>46259</v>
      </c>
      <c r="H73" s="3" t="s">
        <v>39</v>
      </c>
      <c r="I73" s="3"/>
    </row>
    <row r="74" spans="1:9" x14ac:dyDescent="0.4">
      <c r="A74" s="2">
        <v>45778</v>
      </c>
      <c r="B74" s="3">
        <v>13</v>
      </c>
      <c r="C74" s="3" t="s">
        <v>97</v>
      </c>
      <c r="D74" s="3">
        <v>0.74</v>
      </c>
      <c r="E74" s="4">
        <v>45785</v>
      </c>
      <c r="F74" s="4">
        <v>45785</v>
      </c>
      <c r="G74" s="4">
        <v>46259</v>
      </c>
      <c r="H74" s="3" t="s">
        <v>39</v>
      </c>
      <c r="I74" s="3"/>
    </row>
    <row r="75" spans="1:9" x14ac:dyDescent="0.4">
      <c r="A75" s="3"/>
      <c r="B75" s="3"/>
      <c r="C75" s="3" t="s">
        <v>102</v>
      </c>
      <c r="D75" s="3">
        <v>109.7</v>
      </c>
      <c r="E75" s="4">
        <v>45785</v>
      </c>
      <c r="F75" s="4">
        <v>45785</v>
      </c>
      <c r="G75" s="4">
        <v>46259</v>
      </c>
      <c r="H75" s="3" t="s">
        <v>39</v>
      </c>
      <c r="I75" s="3"/>
    </row>
    <row r="76" spans="1:9" x14ac:dyDescent="0.4">
      <c r="A76" s="2">
        <v>45839</v>
      </c>
      <c r="B76" s="3">
        <v>13</v>
      </c>
      <c r="C76" s="3" t="s">
        <v>97</v>
      </c>
      <c r="D76" s="3">
        <v>0.72</v>
      </c>
      <c r="E76" s="4">
        <v>45840</v>
      </c>
      <c r="F76" s="4">
        <v>45840</v>
      </c>
      <c r="G76" s="4">
        <v>46259</v>
      </c>
      <c r="H76" s="3" t="s">
        <v>39</v>
      </c>
      <c r="I76" s="3"/>
    </row>
    <row r="77" spans="1:9" x14ac:dyDescent="0.4">
      <c r="A77" s="3"/>
      <c r="B77" s="3"/>
      <c r="C77" s="3" t="s">
        <v>102</v>
      </c>
      <c r="D77" s="3">
        <v>114.3</v>
      </c>
      <c r="E77" s="4">
        <v>45840</v>
      </c>
      <c r="F77" s="4">
        <v>45840</v>
      </c>
      <c r="G77" s="4">
        <v>46259</v>
      </c>
      <c r="H77" s="3" t="s">
        <v>39</v>
      </c>
      <c r="I77" s="3"/>
    </row>
    <row r="78" spans="1:9" x14ac:dyDescent="0.4">
      <c r="A78" s="2">
        <v>45839</v>
      </c>
      <c r="B78" s="3">
        <v>13</v>
      </c>
      <c r="C78" s="3" t="s">
        <v>97</v>
      </c>
      <c r="D78" s="3">
        <v>0.66</v>
      </c>
      <c r="E78" s="4">
        <v>45847</v>
      </c>
      <c r="F78" s="4">
        <v>45847</v>
      </c>
      <c r="G78" s="4">
        <v>46259</v>
      </c>
      <c r="H78" s="3" t="s">
        <v>39</v>
      </c>
      <c r="I78" s="3"/>
    </row>
    <row r="79" spans="1:9" x14ac:dyDescent="0.4">
      <c r="A79" s="3"/>
      <c r="B79" s="3"/>
      <c r="C79" s="3" t="s">
        <v>102</v>
      </c>
      <c r="D79" s="3">
        <v>110.1</v>
      </c>
      <c r="E79" s="4">
        <v>45847</v>
      </c>
      <c r="F79" s="4">
        <v>45847</v>
      </c>
      <c r="G79" s="4">
        <v>46259</v>
      </c>
      <c r="H79" s="3" t="s">
        <v>39</v>
      </c>
      <c r="I79" s="3"/>
    </row>
    <row r="80" spans="1:9" x14ac:dyDescent="0.4">
      <c r="A80" s="2">
        <v>45901</v>
      </c>
      <c r="B80" s="3">
        <v>13</v>
      </c>
      <c r="C80" s="3" t="s">
        <v>97</v>
      </c>
      <c r="D80" s="3">
        <v>0.42</v>
      </c>
      <c r="E80" s="4">
        <v>45902</v>
      </c>
      <c r="F80" s="4">
        <v>45902</v>
      </c>
      <c r="G80" s="4">
        <v>46259</v>
      </c>
      <c r="H80" s="3" t="s">
        <v>39</v>
      </c>
      <c r="I80" s="3"/>
    </row>
    <row r="81" spans="1:9" x14ac:dyDescent="0.4">
      <c r="A81" s="3"/>
      <c r="B81" s="3"/>
      <c r="C81" s="3" t="s">
        <v>102</v>
      </c>
      <c r="D81" s="3">
        <v>103.7</v>
      </c>
      <c r="E81" s="4">
        <v>45902</v>
      </c>
      <c r="F81" s="4">
        <v>45902</v>
      </c>
      <c r="G81" s="4">
        <v>46259</v>
      </c>
      <c r="H81" s="3" t="s">
        <v>39</v>
      </c>
      <c r="I81" s="3"/>
    </row>
    <row r="82" spans="1:9" x14ac:dyDescent="0.4">
      <c r="A82" s="2">
        <v>45962</v>
      </c>
      <c r="B82" s="3">
        <v>13</v>
      </c>
      <c r="C82" s="3" t="s">
        <v>97</v>
      </c>
      <c r="D82" s="3">
        <v>0.67</v>
      </c>
      <c r="E82" s="4">
        <v>45966</v>
      </c>
      <c r="F82" s="4">
        <v>45966</v>
      </c>
      <c r="G82" s="4">
        <v>46259</v>
      </c>
      <c r="H82" s="3" t="s">
        <v>39</v>
      </c>
      <c r="I82" s="3"/>
    </row>
    <row r="83" spans="1:9" x14ac:dyDescent="0.4">
      <c r="A83" s="3"/>
      <c r="B83" s="3"/>
      <c r="C83" s="3" t="s">
        <v>102</v>
      </c>
      <c r="D83" s="3">
        <v>108.7</v>
      </c>
      <c r="E83" s="4">
        <v>45966</v>
      </c>
      <c r="F83" s="4">
        <v>45966</v>
      </c>
      <c r="G83" s="4">
        <v>46259</v>
      </c>
      <c r="H83" s="3" t="s">
        <v>39</v>
      </c>
      <c r="I83" s="3"/>
    </row>
    <row r="84" spans="1:9" x14ac:dyDescent="0.4">
      <c r="A84" s="2">
        <v>45992</v>
      </c>
      <c r="B84" s="3">
        <v>13</v>
      </c>
      <c r="C84" s="3" t="s">
        <v>97</v>
      </c>
      <c r="D84" s="3">
        <v>2.4</v>
      </c>
      <c r="E84" s="4">
        <v>46002</v>
      </c>
      <c r="F84" s="4">
        <v>46002</v>
      </c>
      <c r="G84" s="4">
        <v>46259</v>
      </c>
      <c r="H84" s="3" t="s">
        <v>39</v>
      </c>
      <c r="I84" s="3"/>
    </row>
    <row r="85" spans="1:9" x14ac:dyDescent="0.4">
      <c r="A85" s="3"/>
      <c r="B85" s="3"/>
      <c r="C85" s="3" t="s">
        <v>102</v>
      </c>
      <c r="D85" s="3">
        <v>99.2</v>
      </c>
      <c r="E85" s="4">
        <v>46002</v>
      </c>
      <c r="F85" s="4">
        <v>46002</v>
      </c>
      <c r="G85" s="4">
        <v>46259</v>
      </c>
      <c r="H85" s="3" t="s">
        <v>39</v>
      </c>
      <c r="I85" s="3"/>
    </row>
    <row r="86" spans="1:9" x14ac:dyDescent="0.4">
      <c r="A86" s="2">
        <v>45992</v>
      </c>
      <c r="B86" s="3">
        <v>13</v>
      </c>
      <c r="C86" s="3" t="s">
        <v>97</v>
      </c>
      <c r="D86" s="3">
        <v>0.56000000000000005</v>
      </c>
      <c r="E86" s="4">
        <v>46007</v>
      </c>
      <c r="F86" s="4">
        <v>46007</v>
      </c>
      <c r="G86" s="4">
        <v>46259</v>
      </c>
      <c r="H86" s="3" t="s">
        <v>39</v>
      </c>
      <c r="I86" s="3"/>
    </row>
    <row r="87" spans="1:9" x14ac:dyDescent="0.4">
      <c r="A87" s="3"/>
      <c r="B87" s="3"/>
      <c r="C87" s="3" t="s">
        <v>102</v>
      </c>
      <c r="D87" s="3">
        <v>103.4</v>
      </c>
      <c r="E87" s="4">
        <v>46007</v>
      </c>
      <c r="F87" s="4">
        <v>46007</v>
      </c>
      <c r="G87" s="4">
        <v>46259</v>
      </c>
      <c r="H87" s="3" t="s">
        <v>39</v>
      </c>
      <c r="I87" s="3"/>
    </row>
    <row r="88" spans="1:9" x14ac:dyDescent="0.4">
      <c r="A88" s="2">
        <v>46023</v>
      </c>
      <c r="B88" s="3">
        <v>13</v>
      </c>
      <c r="C88" s="3" t="s">
        <v>97</v>
      </c>
      <c r="D88" s="3">
        <v>1.03</v>
      </c>
      <c r="E88" s="4">
        <v>46036</v>
      </c>
      <c r="F88" s="4">
        <v>46036</v>
      </c>
      <c r="G88" s="4">
        <v>46259</v>
      </c>
      <c r="H88" s="3" t="s">
        <v>39</v>
      </c>
      <c r="I88" s="3"/>
    </row>
    <row r="89" spans="1:9" x14ac:dyDescent="0.4">
      <c r="A89" s="3"/>
      <c r="B89" s="3"/>
      <c r="C89" s="3" t="s">
        <v>102</v>
      </c>
      <c r="D89" s="3">
        <v>104.7</v>
      </c>
      <c r="E89" s="4">
        <v>46036</v>
      </c>
      <c r="F89" s="4">
        <v>46036</v>
      </c>
      <c r="G89" s="4">
        <v>46259</v>
      </c>
      <c r="H89" s="3" t="s">
        <v>39</v>
      </c>
      <c r="I89" s="3"/>
    </row>
    <row r="90" spans="1:9" x14ac:dyDescent="0.4">
      <c r="A90" s="2">
        <v>46054</v>
      </c>
      <c r="B90" s="3">
        <v>13</v>
      </c>
      <c r="C90" s="3" t="s">
        <v>97</v>
      </c>
      <c r="D90" s="3">
        <v>1</v>
      </c>
      <c r="E90" s="4">
        <v>46056</v>
      </c>
      <c r="F90" s="4">
        <v>46056</v>
      </c>
      <c r="G90" s="4">
        <v>46259</v>
      </c>
      <c r="H90" s="3" t="s">
        <v>39</v>
      </c>
      <c r="I90" s="3"/>
    </row>
    <row r="91" spans="1:9" x14ac:dyDescent="0.4">
      <c r="A91" s="3"/>
      <c r="B91" s="3"/>
      <c r="C91" s="3" t="s">
        <v>102</v>
      </c>
      <c r="D91" s="3">
        <v>99.7</v>
      </c>
      <c r="E91" s="4">
        <v>46056</v>
      </c>
      <c r="F91" s="4">
        <v>46056</v>
      </c>
      <c r="G91" s="4">
        <v>46259</v>
      </c>
      <c r="H91" s="3" t="s">
        <v>39</v>
      </c>
      <c r="I91" s="3"/>
    </row>
    <row r="92" spans="1:9" x14ac:dyDescent="0.4">
      <c r="A92" s="2">
        <v>46054</v>
      </c>
      <c r="B92" s="3">
        <v>13</v>
      </c>
      <c r="C92" s="3" t="s">
        <v>97</v>
      </c>
      <c r="D92" s="3">
        <v>0.59</v>
      </c>
      <c r="E92" s="4">
        <v>46064</v>
      </c>
      <c r="F92" s="4">
        <v>46064</v>
      </c>
      <c r="G92" s="4">
        <v>46259</v>
      </c>
      <c r="H92" s="3" t="s">
        <v>39</v>
      </c>
      <c r="I92" s="3"/>
    </row>
    <row r="93" spans="1:9" x14ac:dyDescent="0.4">
      <c r="A93" s="3"/>
      <c r="B93" s="3"/>
      <c r="C93" s="3" t="s">
        <v>102</v>
      </c>
      <c r="D93" s="3">
        <v>95.9</v>
      </c>
      <c r="E93" s="4">
        <v>46064</v>
      </c>
      <c r="F93" s="4">
        <v>46064</v>
      </c>
      <c r="G93" s="4">
        <v>46259</v>
      </c>
      <c r="H93" s="3" t="s">
        <v>39</v>
      </c>
      <c r="I93" s="3"/>
    </row>
    <row r="94" spans="1:9" x14ac:dyDescent="0.4">
      <c r="A94" s="2">
        <v>46054</v>
      </c>
      <c r="B94" s="3">
        <v>13</v>
      </c>
      <c r="C94" s="3" t="s">
        <v>97</v>
      </c>
      <c r="D94" s="3">
        <v>0.51</v>
      </c>
      <c r="E94" s="4">
        <v>46072</v>
      </c>
      <c r="F94" s="4">
        <v>46072</v>
      </c>
      <c r="G94" s="4">
        <v>46259</v>
      </c>
      <c r="H94" s="3" t="s">
        <v>39</v>
      </c>
      <c r="I94" s="3"/>
    </row>
    <row r="95" spans="1:9" x14ac:dyDescent="0.4">
      <c r="A95" s="3"/>
      <c r="B95" s="3"/>
      <c r="C95" s="3" t="s">
        <v>102</v>
      </c>
      <c r="D95" s="3">
        <v>106.2</v>
      </c>
      <c r="E95" s="4">
        <v>46072</v>
      </c>
      <c r="F95" s="4">
        <v>46072</v>
      </c>
      <c r="G95" s="4">
        <v>46259</v>
      </c>
      <c r="H95" s="3" t="s">
        <v>39</v>
      </c>
      <c r="I95" s="3"/>
    </row>
    <row r="96" spans="1:9" x14ac:dyDescent="0.4">
      <c r="A96" s="2">
        <v>46113</v>
      </c>
      <c r="B96" s="3">
        <v>13</v>
      </c>
      <c r="C96" s="3" t="s">
        <v>97</v>
      </c>
      <c r="D96" s="3">
        <v>0.52</v>
      </c>
      <c r="E96" s="4">
        <v>46121</v>
      </c>
      <c r="F96" s="4">
        <v>46121</v>
      </c>
      <c r="G96" s="4">
        <v>46259</v>
      </c>
      <c r="H96" s="3" t="s">
        <v>39</v>
      </c>
      <c r="I96" s="3"/>
    </row>
    <row r="97" spans="1:9" x14ac:dyDescent="0.4">
      <c r="A97" s="3"/>
      <c r="B97" s="3"/>
      <c r="C97" s="3" t="s">
        <v>102</v>
      </c>
      <c r="D97" s="3">
        <v>102.3</v>
      </c>
      <c r="E97" s="4">
        <v>46121</v>
      </c>
      <c r="F97" s="4">
        <v>46121</v>
      </c>
      <c r="G97" s="4">
        <v>46259</v>
      </c>
      <c r="H97" s="3" t="s">
        <v>39</v>
      </c>
      <c r="I97" s="3"/>
    </row>
    <row r="98" spans="1:9" x14ac:dyDescent="0.4">
      <c r="A98" s="2">
        <v>46113</v>
      </c>
      <c r="B98" s="3">
        <v>13</v>
      </c>
      <c r="C98" s="3" t="s">
        <v>97</v>
      </c>
      <c r="D98" s="3">
        <v>0.31</v>
      </c>
      <c r="E98" s="4">
        <v>46142</v>
      </c>
      <c r="F98" s="4">
        <v>46142</v>
      </c>
      <c r="G98" s="4">
        <v>46259</v>
      </c>
      <c r="H98" s="3" t="s">
        <v>39</v>
      </c>
      <c r="I98" s="3"/>
    </row>
    <row r="99" spans="1:9" x14ac:dyDescent="0.4">
      <c r="A99" s="3"/>
      <c r="B99" s="3"/>
      <c r="C99" s="3" t="s">
        <v>102</v>
      </c>
      <c r="D99" s="3">
        <v>99.2</v>
      </c>
      <c r="E99" s="4">
        <v>46142</v>
      </c>
      <c r="F99" s="4">
        <v>46142</v>
      </c>
      <c r="G99" s="4">
        <v>46259</v>
      </c>
      <c r="H99" s="3" t="s">
        <v>39</v>
      </c>
      <c r="I99" s="3"/>
    </row>
  </sheetData>
  <hyperlinks>
    <hyperlink ref="E2" r:id="rId1" xr:uid="{00000000-0004-0000-0400-000000000000}"/>
  </hyperlinks>
  <pageMargins left="0.7" right="0.7" top="0.75" bottom="0.75" header="0.3" footer="0.3"/>
  <pageSetup paperSize="9" orientation="landscape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I3:N19"/>
  <sheetViews>
    <sheetView zoomScaleNormal="100" workbookViewId="0">
      <selection activeCell="I24" sqref="I24"/>
    </sheetView>
  </sheetViews>
  <sheetFormatPr defaultRowHeight="14.6" x14ac:dyDescent="0.4"/>
  <cols>
    <col min="8" max="8" width="27.3046875" customWidth="1"/>
    <col min="9" max="9" width="18.69140625" customWidth="1"/>
    <col min="10" max="10" width="19" customWidth="1"/>
    <col min="11" max="11" width="19.69140625" customWidth="1"/>
    <col min="12" max="12" width="15" customWidth="1"/>
    <col min="13" max="13" width="17.69140625" customWidth="1"/>
    <col min="14" max="14" width="33.3046875" customWidth="1"/>
  </cols>
  <sheetData>
    <row r="3" spans="9:14" ht="46.3" x14ac:dyDescent="1.2">
      <c r="I3" s="43" t="s">
        <v>105</v>
      </c>
    </row>
    <row r="9" spans="9:14" ht="15" thickBot="1" x14ac:dyDescent="0.45"/>
    <row r="10" spans="9:14" ht="29.15" x14ac:dyDescent="0.4">
      <c r="I10" s="27" t="s">
        <v>106</v>
      </c>
      <c r="J10" s="28" t="s">
        <v>107</v>
      </c>
      <c r="K10" s="28" t="s">
        <v>108</v>
      </c>
      <c r="L10" s="64" t="s">
        <v>109</v>
      </c>
      <c r="M10" s="64"/>
      <c r="N10" s="29" t="s">
        <v>110</v>
      </c>
    </row>
    <row r="11" spans="9:14" x14ac:dyDescent="0.4">
      <c r="I11" s="65"/>
      <c r="J11" s="66"/>
      <c r="K11" s="66"/>
      <c r="L11" s="30" t="s">
        <v>111</v>
      </c>
      <c r="M11" s="30" t="s">
        <v>112</v>
      </c>
      <c r="N11" s="31"/>
    </row>
    <row r="12" spans="9:14" x14ac:dyDescent="0.4">
      <c r="I12" s="36">
        <v>3</v>
      </c>
      <c r="J12" s="34" t="s">
        <v>113</v>
      </c>
      <c r="K12" s="34" t="s">
        <v>114</v>
      </c>
      <c r="L12" s="32" t="s">
        <v>115</v>
      </c>
      <c r="M12" s="32" t="s">
        <v>116</v>
      </c>
      <c r="N12" s="35"/>
    </row>
    <row r="13" spans="9:14" x14ac:dyDescent="0.4">
      <c r="I13" s="36">
        <v>5</v>
      </c>
      <c r="J13" s="34" t="s">
        <v>117</v>
      </c>
      <c r="K13" s="34" t="s">
        <v>118</v>
      </c>
      <c r="L13" s="32" t="s">
        <v>119</v>
      </c>
      <c r="M13" s="32" t="s">
        <v>120</v>
      </c>
      <c r="N13" s="35" t="s">
        <v>121</v>
      </c>
    </row>
    <row r="14" spans="9:14" x14ac:dyDescent="0.4">
      <c r="I14" s="36">
        <v>6</v>
      </c>
      <c r="J14" s="34" t="s">
        <v>117</v>
      </c>
      <c r="K14" s="34" t="s">
        <v>122</v>
      </c>
      <c r="L14" s="33" t="s">
        <v>123</v>
      </c>
      <c r="M14" s="33" t="s">
        <v>124</v>
      </c>
      <c r="N14" s="35" t="s">
        <v>121</v>
      </c>
    </row>
    <row r="15" spans="9:14" ht="16.2" customHeight="1" x14ac:dyDescent="0.4">
      <c r="I15" s="36">
        <v>9</v>
      </c>
      <c r="J15" s="34" t="s">
        <v>117</v>
      </c>
      <c r="K15" s="34" t="s">
        <v>125</v>
      </c>
      <c r="L15" s="32" t="s">
        <v>126</v>
      </c>
      <c r="M15" s="32" t="s">
        <v>127</v>
      </c>
      <c r="N15" s="35" t="s">
        <v>121</v>
      </c>
    </row>
    <row r="16" spans="9:14" ht="29.15" x14ac:dyDescent="0.4">
      <c r="I16" s="36">
        <v>10</v>
      </c>
      <c r="J16" s="34" t="s">
        <v>128</v>
      </c>
      <c r="K16" s="34" t="s">
        <v>129</v>
      </c>
      <c r="L16" s="32" t="s">
        <v>130</v>
      </c>
      <c r="M16" s="32" t="s">
        <v>131</v>
      </c>
      <c r="N16" s="37"/>
    </row>
    <row r="17" spans="9:14" ht="29.15" x14ac:dyDescent="0.4">
      <c r="I17" s="36">
        <v>11</v>
      </c>
      <c r="J17" s="34" t="s">
        <v>128</v>
      </c>
      <c r="K17" s="34" t="s">
        <v>132</v>
      </c>
      <c r="L17" s="32" t="s">
        <v>133</v>
      </c>
      <c r="M17" s="32" t="s">
        <v>134</v>
      </c>
      <c r="N17" s="37"/>
    </row>
    <row r="18" spans="9:14" x14ac:dyDescent="0.4">
      <c r="I18" s="36">
        <v>12</v>
      </c>
      <c r="J18" s="34" t="s">
        <v>135</v>
      </c>
      <c r="K18" s="34" t="s">
        <v>136</v>
      </c>
      <c r="L18" s="32" t="s">
        <v>137</v>
      </c>
      <c r="M18" s="32" t="s">
        <v>138</v>
      </c>
      <c r="N18" s="37"/>
    </row>
    <row r="19" spans="9:14" ht="15" thickBot="1" x14ac:dyDescent="0.45">
      <c r="I19" s="38">
        <v>13</v>
      </c>
      <c r="J19" s="39" t="s">
        <v>139</v>
      </c>
      <c r="K19" s="39" t="s">
        <v>125</v>
      </c>
      <c r="L19" s="41" t="s">
        <v>126</v>
      </c>
      <c r="M19" s="41" t="s">
        <v>127</v>
      </c>
      <c r="N19" s="40" t="s">
        <v>121</v>
      </c>
    </row>
  </sheetData>
  <mergeCells count="2">
    <mergeCell ref="L10:M10"/>
    <mergeCell ref="I11:K11"/>
  </mergeCells>
  <pageMargins left="0.25" right="0.25" top="0.75" bottom="0.75" header="0.3" footer="0.3"/>
  <pageSetup paperSize="9" scale="67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N9:R29"/>
  <sheetViews>
    <sheetView workbookViewId="0">
      <selection activeCell="D1" sqref="D1:D1048576"/>
    </sheetView>
  </sheetViews>
  <sheetFormatPr defaultRowHeight="14.6" x14ac:dyDescent="0.4"/>
  <cols>
    <col min="17" max="17" width="17.3828125" customWidth="1"/>
    <col min="18" max="18" width="15.15234375" customWidth="1"/>
  </cols>
  <sheetData>
    <row r="9" spans="14:18" ht="46.3" x14ac:dyDescent="1.2">
      <c r="N9" s="43" t="s">
        <v>140</v>
      </c>
    </row>
    <row r="15" spans="14:18" x14ac:dyDescent="0.4">
      <c r="N15" s="24" t="s">
        <v>106</v>
      </c>
      <c r="O15" s="24"/>
      <c r="P15" s="24"/>
      <c r="Q15" s="67" t="s">
        <v>109</v>
      </c>
      <c r="R15" s="67"/>
    </row>
    <row r="16" spans="14:18" x14ac:dyDescent="0.4">
      <c r="Q16" s="25" t="s">
        <v>111</v>
      </c>
      <c r="R16" s="25" t="s">
        <v>112</v>
      </c>
    </row>
    <row r="17" spans="14:18" x14ac:dyDescent="0.4">
      <c r="N17" s="26">
        <v>3</v>
      </c>
      <c r="Q17" t="s">
        <v>115</v>
      </c>
      <c r="R17" t="s">
        <v>116</v>
      </c>
    </row>
    <row r="18" spans="14:18" x14ac:dyDescent="0.4">
      <c r="N18" s="26">
        <v>4</v>
      </c>
      <c r="Q18" t="s">
        <v>141</v>
      </c>
      <c r="R18" t="s">
        <v>142</v>
      </c>
    </row>
    <row r="19" spans="14:18" x14ac:dyDescent="0.4">
      <c r="N19" s="26">
        <v>5</v>
      </c>
      <c r="Q19" t="s">
        <v>143</v>
      </c>
      <c r="R19" t="s">
        <v>144</v>
      </c>
    </row>
    <row r="20" spans="14:18" x14ac:dyDescent="0.4">
      <c r="N20" s="26">
        <v>6</v>
      </c>
      <c r="Q20" t="s">
        <v>145</v>
      </c>
      <c r="R20" t="s">
        <v>146</v>
      </c>
    </row>
    <row r="21" spans="14:18" x14ac:dyDescent="0.4">
      <c r="N21" s="26">
        <v>7</v>
      </c>
      <c r="Q21" t="s">
        <v>147</v>
      </c>
      <c r="R21" t="s">
        <v>148</v>
      </c>
    </row>
    <row r="22" spans="14:18" x14ac:dyDescent="0.4">
      <c r="N22" s="26" t="s">
        <v>149</v>
      </c>
      <c r="Q22" t="s">
        <v>150</v>
      </c>
      <c r="R22" t="s">
        <v>151</v>
      </c>
    </row>
    <row r="23" spans="14:18" x14ac:dyDescent="0.4">
      <c r="N23" s="26">
        <v>10</v>
      </c>
      <c r="Q23" t="s">
        <v>130</v>
      </c>
      <c r="R23" t="s">
        <v>131</v>
      </c>
    </row>
    <row r="24" spans="14:18" x14ac:dyDescent="0.4">
      <c r="N24" s="26">
        <v>11</v>
      </c>
      <c r="Q24" t="s">
        <v>133</v>
      </c>
      <c r="R24" t="s">
        <v>134</v>
      </c>
    </row>
    <row r="25" spans="14:18" x14ac:dyDescent="0.4">
      <c r="N25" s="26">
        <v>12</v>
      </c>
      <c r="Q25" t="s">
        <v>137</v>
      </c>
      <c r="R25" t="s">
        <v>138</v>
      </c>
    </row>
    <row r="26" spans="14:18" x14ac:dyDescent="0.4">
      <c r="N26" s="26"/>
    </row>
    <row r="27" spans="14:18" x14ac:dyDescent="0.4">
      <c r="N27" s="26"/>
    </row>
    <row r="28" spans="14:18" x14ac:dyDescent="0.4">
      <c r="N28" s="26"/>
    </row>
    <row r="29" spans="14:18" x14ac:dyDescent="0.4">
      <c r="N29" s="26"/>
    </row>
  </sheetData>
  <mergeCells count="1">
    <mergeCell ref="Q15:R1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e225ca6-4eef-4b68-88b7-67f4744a33b9">
      <Terms xmlns="http://schemas.microsoft.com/office/infopath/2007/PartnerControls"/>
    </lcf76f155ced4ddcb4097134ff3c332f>
    <TaxCatchAll xmlns="1723021e-a37c-4b2c-8edb-5d23cfde85f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61BB20E1D78D40BFADB5D565CE9668" ma:contentTypeVersion="18" ma:contentTypeDescription="Create a new document." ma:contentTypeScope="" ma:versionID="a1ee7d2e48bfdb080e66b3f7b2d85308">
  <xsd:schema xmlns:xsd="http://www.w3.org/2001/XMLSchema" xmlns:xs="http://www.w3.org/2001/XMLSchema" xmlns:p="http://schemas.microsoft.com/office/2006/metadata/properties" xmlns:ns2="2e225ca6-4eef-4b68-88b7-67f4744a33b9" xmlns:ns3="1723021e-a37c-4b2c-8edb-5d23cfde85f8" targetNamespace="http://schemas.microsoft.com/office/2006/metadata/properties" ma:root="true" ma:fieldsID="c0af4473eac41ff90294c1f5c81f4694" ns2:_="" ns3:_="">
    <xsd:import namespace="2e225ca6-4eef-4b68-88b7-67f4744a33b9"/>
    <xsd:import namespace="1723021e-a37c-4b2c-8edb-5d23cfde85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OCR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225ca6-4eef-4b68-88b7-67f4744a33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e7ba267-1f5a-4c56-ab97-5a110d5fab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23021e-a37c-4b2c-8edb-5d23cfde85f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a06a7fc1-311a-4eaa-a928-bf763c687320}" ma:internalName="TaxCatchAll" ma:showField="CatchAllData" ma:web="1723021e-a37c-4b2c-8edb-5d23cfde85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120F7C-ED25-42E0-BCA5-818FC8C033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13F7B0-82BB-48CB-9F9C-600A43759763}">
  <ds:schemaRefs>
    <ds:schemaRef ds:uri="http://schemas.microsoft.com/office/2006/metadata/properties"/>
    <ds:schemaRef ds:uri="http://schemas.microsoft.com/office/infopath/2007/PartnerControls"/>
    <ds:schemaRef ds:uri="2e225ca6-4eef-4b68-88b7-67f4744a33b9"/>
    <ds:schemaRef ds:uri="1723021e-a37c-4b2c-8edb-5d23cfde85f8"/>
  </ds:schemaRefs>
</ds:datastoreItem>
</file>

<file path=customXml/itemProps3.xml><?xml version="1.0" encoding="utf-8"?>
<ds:datastoreItem xmlns:ds="http://schemas.openxmlformats.org/officeDocument/2006/customXml" ds:itemID="{3C029CCC-29B0-45D9-99CB-95246D997B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225ca6-4eef-4b68-88b7-67f4744a33b9"/>
    <ds:schemaRef ds:uri="1723021e-a37c-4b2c-8edb-5d23cfde85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Dust</vt:lpstr>
      <vt:lpstr>Surface water</vt:lpstr>
      <vt:lpstr>Groundwater</vt:lpstr>
      <vt:lpstr>Noise</vt:lpstr>
      <vt:lpstr>Vibration</vt:lpstr>
      <vt:lpstr>Monitoring Points Map 2015</vt:lpstr>
      <vt:lpstr>Monitoring locations map</vt:lpstr>
      <vt:lpstr>Dust!Print_Titles</vt:lpstr>
      <vt:lpstr>'Surface water'!Print_Titles</vt:lpstr>
    </vt:vector>
  </TitlesOfParts>
  <Manager/>
  <Company>Sibelco Australia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DCheong</dc:creator>
  <cp:keywords/>
  <dc:description/>
  <cp:lastModifiedBy>Julie Sipple</cp:lastModifiedBy>
  <cp:revision/>
  <dcterms:created xsi:type="dcterms:W3CDTF">2012-06-25T01:51:00Z</dcterms:created>
  <dcterms:modified xsi:type="dcterms:W3CDTF">2026-08-25T00:28:33Z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0x0101007F61BB20E1D78D40BFADB5D565CE9668</vt:lpwstr>
  </property>
  <property fmtid="{D5CDD505-2E9C-101B-9397-08002B2CF9AE}" pid="3" name="MediaServiceImageTags">
    <vt:lpwstr/>
  </property>
</Properties>
</file>